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40" activeTab="2"/>
  </bookViews>
  <sheets>
    <sheet name="Лист1" sheetId="1" r:id="rId1"/>
    <sheet name="Лист2" sheetId="2" r:id="rId2"/>
    <sheet name="Лист3" sheetId="3" r:id="rId3"/>
  </sheets>
  <definedNames>
    <definedName name="_xlnm._FilterDatabase" localSheetId="2" hidden="1">'Лист3'!$A$25:$L$25</definedName>
  </definedNames>
  <calcPr fullCalcOnLoad="1" refMode="R1C1"/>
</workbook>
</file>

<file path=xl/comments3.xml><?xml version="1.0" encoding="utf-8"?>
<comments xmlns="http://schemas.openxmlformats.org/spreadsheetml/2006/main">
  <authors>
    <author/>
    <author>Andre</author>
    <author>ЕВГЕН</author>
    <author>Admin</author>
    <author>евгений</author>
    <author>GIGA</author>
    <author>Оксана</author>
  </authors>
  <commentList>
    <comment ref="D69" authorId="0">
      <text>
        <r>
          <rPr>
            <b/>
            <sz val="8"/>
            <color indexed="8"/>
            <rFont val="Tahoma"/>
            <family val="2"/>
          </rPr>
          <t>Manager-2:
Эта книга – масштабный обзор сложившейся на сегодняшний день идеологической картины мира с подробной характеристикой ее ключевых игроков и природы взаимоотношений между ними. Автор анализирует традиционные идеологии прошлого – национализм, социализм,  консерватизм, либерализм – и некоторые экстремальные формы, в которые эти идеологии вылились в последние два столетия, а также вновь появившихся игроков идеологической арены – феминизм, экологизм и т.д. Его цель – определить характер взаимоотношений между существующими идеологиями. Являются ли эти отношения открытым противостоянием? Или же все-таки идеологии дополняют друг друга, причем Новички в этих отношениях действуют как ориентиры для традиционных идеологий и указывают, на какие упущенные из виду проблемы им стоит обратить внимание? Таким образом, автор опровергает распространенную идею, что мы живем в постидеологическом обществе, и приводит в пользу этого утверждения веские аргументы. Книга написана довольно простым языком, поэтому будет полезна и интересна довольно широкому кругу читателей – как новичкам, так и профессионалам в области политики</t>
        </r>
      </text>
    </comment>
    <comment ref="D70" authorId="0">
      <text>
        <r>
          <rPr>
            <sz val="8"/>
            <color indexed="8"/>
            <rFont val="Tahoma"/>
            <family val="2"/>
          </rPr>
          <t xml:space="preserve">Без фанатизма не произошло ни одного великого события за всю историю (Петер Концен). А в Ваших руках – интереснейшая попытка описать этот таинственный, и до сих пор не исследованный феномен, который временами помогал народам отстоять и укрепить свою идентичность, а подчас объединял людей для целенаправленного уничтожения себе подобных. Ввиду политизации общественных отношений, укрепления фундаменталистических движений во всем мире, угрозы культурного противостояния и роста ядерного вооружения, несмотря на мирные конвенции и, казалось бы, повсеместно культивируемые демократические ценности – актуальность данной работы нельзя недооценивать. Что делает людей фанатиками? Где коренятся истоки человеческой ненависти, политических и религиозных конфликтов? Когда оправданная защитная агрессия превращается в навязчивую жажду убивать? На эти и другие вопросы старается ответить автор этой книги, опираясь на психоаналитическую теорию. 
Эта книга будет интересна специалистам в области психологии конфликтов, социальной, возрастной психологии, политологам, социологам, историкам, и представителям других областей науки, которые интересуются данной темой. Они смогут пополнить свои знания ценной информацией, подтвержденной результатами научных исследований.
</t>
        </r>
      </text>
    </comment>
    <comment ref="D71" authorId="0">
      <text>
        <r>
          <rPr>
            <sz val="8"/>
            <color indexed="8"/>
            <rFont val="Tahoma"/>
            <family val="2"/>
          </rPr>
          <t xml:space="preserve">
Что такое философия политики? Каковы ее основные концепции? Чем было обусловлено их появление в разные исторические периоды? Какой была их роль в формировании и реализации долгосрочных стратегий преобразования общества? Все эти вопросы находятся в центре внимания авторов книги. Среди этих концепций – либерализм, социализм, анархизм, консерватизм и т.д. Особенная ценность книги состоит в том, что авторам удалось в лаконичной, но при этом в детальной и содержательной форме проанализировать самые известные философские концепции, а также представить вниманию современного читателя не столь известные для него направления в философии политики, такие как коммунитаризм, радикальный феминизм, современные направления консерватизма или популярная сегодня в ряде западных стран концепция мультикультурализма. Книга может стать настольной не только для политиков-профессионалов и политологов, но и для всех тех, кто интересуется политологией, международными отношениями, вопросами оптимизации общественного устройства, общественными и политическими науками. 
</t>
        </r>
        <r>
          <rPr>
            <b/>
            <sz val="8"/>
            <color indexed="8"/>
            <rFont val="Tahoma"/>
            <family val="2"/>
          </rPr>
          <t xml:space="preserve">
</t>
        </r>
        <r>
          <rPr>
            <sz val="8"/>
            <color indexed="8"/>
            <rFont val="Tahoma"/>
            <family val="2"/>
          </rPr>
          <t xml:space="preserve">
</t>
        </r>
      </text>
    </comment>
    <comment ref="D72" authorId="0">
      <text>
        <r>
          <rPr>
            <sz val="10"/>
            <color indexed="8"/>
            <rFont val="Arial"/>
            <family val="1"/>
          </rPr>
          <t>В эпоху масс-медиа «события» заменяют информацию, а политтехнологи и PR-менеджеры превратили политическую сцену в подиум для дефиле. Неудивительно, что доверие людей к полтикам (особенно - мужчинам) так стремительно падает. Но разве система, в которой каждый человек может говорить все, что угодно, не «вынуждает» людей буквально бороться за внимание? Она провоцирует борьбу, победить в которой можно лишь с помощью броских PR-акций и самопродвижения - с помощью «персонализированной политики». Как раз об этом и о том, какую роль во всем этом играет личность, пойдет речь в нашей книге.
Отличительная особенность книги в том, что в рамках международной научной конференции ее авторы попытались собрать статьи, которые позволяют провести обзор того, в каком состоянии находится политология как наука на сегодняшний день. На ярких примерах исследователи показывают, что скрывается за тем, что известный политик вдруг сменил галстук, есть ли шанс у партий национальных меньшинств, как живется политикам-гомосексуалистам, и через что приходится пройти женщинам, которые хотят построить политическую карьеру.
Книга будет интересна и полезна всем, кто интересуется политикой и PR: будь то профессионалы, исследователи, студенты или же политически активные граждане, словом, всем тем, кто неравнодушен к современной политике.</t>
        </r>
      </text>
    </comment>
    <comment ref="D87" authorId="0">
      <text>
        <r>
          <rPr>
            <b/>
            <sz val="8"/>
            <color indexed="8"/>
            <rFont val="Tahoma"/>
            <family val="2"/>
          </rPr>
          <t xml:space="preserve">YIC:
</t>
        </r>
        <r>
          <rPr>
            <sz val="8"/>
            <color indexed="8"/>
            <rFont val="Tahoma"/>
            <family val="2"/>
          </rPr>
          <t>Организационная коммуникация – это новая тема для нашего читателя. Прежде всего, интересен подход – применение научной лингвистики в организационной практике. Организационная коммуникация является важным элементом работы организаций, поскольку информирует и направляет действия людей в организации. Организационная коммуникация часто выходит за рамки формальных правил, должностных инструкций, ее относят к чему-то скрытому – слухам, корпоративным мифам. Таким образом, понятно, что организационная коммуникация, фактически – это способ формирования не только деятельности, а и корпоративной культуры, ценностей и стратегий. Вот почему эта книга будет интересна не только специалистам по прикладной лингвистике, теории коммуникации, организационной психологии, но и практикам, которые хотят разобраться в этой проблеме.</t>
        </r>
      </text>
    </comment>
    <comment ref="D89" authorId="0">
      <text>
        <r>
          <rPr>
            <sz val="8"/>
            <color indexed="8"/>
            <rFont val="Tahoma"/>
            <family val="2"/>
          </rPr>
          <t xml:space="preserve">Книга Мариана Бугайского «Язык в коммуникации» – это широкий обзор разнообразных лингвистических подходов и концепций, которые объясняют позицию и проблемы языка в социальном взаимодействии конкретного общества и на международной арене. Нормы языка, его разновидности, способы использования в различных сферах жизни и трансформация под влиянием всемирной глобализации – вот основные акценты, которые ставит автор в своей работе. Этот труд с уверенностью можно классифицировать как один из основополагающих в нормативной лингвистике.
Кому эта книга будет интересна? Ну, конечно же, всем гуманитариям. Студенты-филологи и лингвисты найдут здесь для себя обширную теоретическую базу и результаты прикладных исследований по общему языкознанию и одному из новых разделов лингвистики – нормативистике. Историкам будет интересно проследить путь развития языка и коммуникации. Опытные лингвисты-теоретики и практики смогут расширить за счет этой книги свои знания и высказать свою поддержку или несогласие с автором, что, безусловно, будет способствовать развитию темы, взятой за основу в этой книге. Ну а литературоведов и представителей СМИ эта работа заставит задуматься над современным состоянием языка.
</t>
        </r>
      </text>
    </comment>
    <comment ref="D90" authorId="0">
      <text>
        <r>
          <rPr>
            <sz val="8"/>
            <color indexed="8"/>
            <rFont val="Tahoma"/>
            <family val="2"/>
          </rPr>
          <t xml:space="preserve">Конфликты – неизбежная реальность взаимоотношений между людьми. Профессор Питер М. Келлетт, автор этой книги, предлагает принципиально новый подход к разрешению этой проблемы, в основе которого лежит нарративная теория. Исходя из того, что конфликт имеет многогранную природу и различные уровни значения, автор разрабатывает ряд важных стратегий эффективного управления конфликтом посредством диалогических переговоров. Достоинство книги – в объединении солидной теоретической базы с четко изложенными практическими техниками, каждая из которых подкреплена яркими примерами историй конфликта реальных людей.  Благодаря этой книге читатели научатся более комплексно и глубоко понимать конфликт как явление и находить максимально эффективные способы разрешения собственных конфликтов, выстраивая историю новых, более конструктивных взаимоотношений. Книга будет интересна как студентам-психологам, так и исследователям в области коммуникации и специалистам-практикам.    
</t>
        </r>
      </text>
    </comment>
    <comment ref="D91" authorId="0">
      <text>
        <r>
          <rPr>
            <sz val="8"/>
            <color indexed="8"/>
            <rFont val="Tahoma"/>
            <family val="2"/>
          </rPr>
          <t xml:space="preserve">Давно известна истина – жизнь имеет черно-белую окраску, где полоски разного цвета чередуются с завидным постоянством. И, хотим мы того или нет, но кризисы – это неотъемлемая часть нашей жизни, подстерегающая нас буквально на каждом шагу. Не исключение в этом смысле и организации. Однако кризис имеет не только негативный оттенок, как мы привыкли считать. Кризис говорит нам, что пришло время изменений, пришло время остановиться, оглянуться назад, внимательно оценить настоящее и пересмотреть будущее, именно кризис позволит нам понять, правильно ли мы двигались и действовали до сих пор. Другими словам, он несет в себе возможность обновления. Именно это об этом и пойдет речь в этой книге. 
В ней собраны практические советы, позволяющие эффективно управлять и преодолевать кризисы, обозначены базовые стратегии коммуникации в разнообразных кризисных ситуациях – терактах, пищевых отравлениях, природных катаклизмах, производственных кризисах и т.д. Отличительная особенность книги в том, что авторы успешно объединили в ней теорию с практикой, выводя правила на основе реально произошедших кризисов, затронувших целые страны, ранее считавшиеся неприступными, и ведущие в своей отрасли организации. Стиль поведения и коммуникации у каждой из них был разным, и именно это разница сыграла решающую роль в исходе дела.
 Основная идея, красной нитью проходящая через всю книгу, в том, что кризис несет в себе потенциал для обновления. И если уж нам не удалось его избежать, то, по крайней мере, с помощью советов и рекомендаций авторов мы сможем изменить траекторию развития событий, и преобразовать кризис в возможность.
</t>
        </r>
      </text>
    </comment>
    <comment ref="D92" authorId="0">
      <text>
        <r>
          <rPr>
            <sz val="8"/>
            <color indexed="8"/>
            <rFont val="Tahoma"/>
            <family val="2"/>
          </rPr>
          <t xml:space="preserve">Сборник включает статьи участников нескольких международных конференций по психологии. Отличительная особенность всех работ – постановка в корне новых по своей природе проблем и нетрадиционный подход к их решению, это лингвистические методы изучения психологических вопросов. В числе проблем, которые затрагивают атворы: выявление и реконструкция латентных структур, формирующих «Я-концепцию», самость, субъективную реальность человека; индивидуальные и культуральные особенности решения сложных проблем, описание проблем и оценка их достоверности; выявление и устранение коммуникативных ошибок, связанных с негативными последствиями и безопасностью человека на рабочем месте; представление потребителя о продукте компании, усовершенствование взаимоотношений организации с клиентами.
Книга будет интересна, прежде всего, практикам, лингвистам, психологам, бизнес-консультантам, а также руководителям организаций, заинтересованным в усовершенствовании своего продукта, взаимоотношений со своими клиентами и развитии своей компании. 
</t>
        </r>
      </text>
    </comment>
    <comment ref="D93" authorId="0">
      <text>
        <r>
          <rPr>
            <sz val="10"/>
            <rFont val="Arial"/>
            <family val="1"/>
          </rPr>
          <t>Авторы раскрывают вопрос о разных гранях значений и той реальности, которая возникает при использовании определенных слов в консультировании. Они предлагают продуктивный взгляд на терапевтическую практику, в которой следует понимать не слова, а сущность и реальность, которую они означают. В книге всесторонне рассмотрен концепт языка: язык тела, язык жестов, язык коммуникации, язык символов, включая природу и генезис, прослеживаются терапевтические традиции, разъясняется роль коммуникации, слов и значений в консультировании и коммуникации в целом.
Авторы предлагают вниманию читателей различные виды терапии, в которых вместо слов и языка используются символы, которые в определенной ситуации могут вскрыть и вывести на поверхность скрытые чувства и эмоции, что может быть не под силу словам. В числе таких видов терапии - арт-терапия, танцевальная терапия, психодрама, телесноориентированная терапия, музыкальная терапия и т.д.
Книга будет интересна психологам, терапевтам, консультантам, а также людям, интересующимся проблемами языка, вопросами консультирования и современными проблемами влияющей коммуникации.</t>
        </r>
      </text>
    </comment>
    <comment ref="D102" authorId="0">
      <text>
        <r>
          <rPr>
            <sz val="8"/>
            <color indexed="8"/>
            <rFont val="Tahoma"/>
            <family val="2"/>
          </rPr>
          <t xml:space="preserve">Это четвертая книга из серии "Психология труда и организационная психология" известных австрийских учёных Венского университета Кирхлера Э., Шротт А. - специалистов в организационной и экономической психолгии. Способы решения проблем (индивидуально в группе), модели принятия решений, ошибки и способы их предотвращения - все это включает содержание книги. Ясность языка, комплексность подхода, инструментальность предоставления материала делают эту книгу оджним из лучших руководств по принятию управленческих решений в организациях.
</t>
        </r>
      </text>
    </comment>
    <comment ref="D103" authorId="0">
      <text>
        <r>
          <rPr>
            <b/>
            <sz val="8"/>
            <color indexed="8"/>
            <rFont val="Tahoma"/>
            <family val="2"/>
          </rPr>
          <t xml:space="preserve">YIC:
</t>
        </r>
        <r>
          <rPr>
            <sz val="8"/>
            <color indexed="8"/>
            <rFont val="Tahoma"/>
            <family val="2"/>
          </rPr>
          <t xml:space="preserve">Это первая книга из серии «Психология труда и организационная психология». Работа известных австрийских ученых Венского Университета с большим практическим опытом в области организационного консультирования, развития персонала и коучинг-тренинга. «Мотивация в организациях» – это книга, которая важна как для ученых, так и для менеджеров-практиков, поскольку здесь представлены все современные теории мотивации, позволяющие исследовать ее как в статике (содержание мотивов и потребностей), так и в динамике (способы стимулирования и управления мотивацией на различных этапах организационной деятельности). Книга имеет выраженную практическую направленность, снабжена примерами, содержит опросники, практические методы изменения мотивации в организациях и способы организации работ.
Эта работа будет полезна руководителям организаций, менеджерам различных уровней, специалистам по работе с персоналом и студентам психологических факультетов. 
</t>
        </r>
      </text>
    </comment>
    <comment ref="D106" authorId="0">
      <text>
        <r>
          <rPr>
            <b/>
            <sz val="8"/>
            <color indexed="8"/>
            <rFont val="Tahoma"/>
            <family val="2"/>
          </rPr>
          <t xml:space="preserve">YIC:
</t>
        </r>
        <r>
          <rPr>
            <sz val="8"/>
            <color indexed="8"/>
            <rFont val="Tahoma"/>
            <family val="2"/>
          </rPr>
          <t xml:space="preserve">Книга «Эмоции и работа» объединяет эмоциональные проявления и рациональную работу, которые противопоставлены в бизнес-литературе. В современной организации дефицит эмоциональных переживаний четко приводит к потерям в работе. Поэтому основная идея книги – убеждения обусловливают эмоциональный паттерн, который требуется для специальных видов организационной деятельности и поэтому может приводить (или не приводить) к результатам в работе – вызывает особый интерес.
Эта книга будет полезна и теоретикам, и практикам, которые в своей профессии имеют дело с яркими эмоциями и эффективной работой.
</t>
        </r>
      </text>
    </comment>
    <comment ref="D107" authorId="0">
      <text>
        <r>
          <rPr>
            <b/>
            <sz val="8"/>
            <color indexed="8"/>
            <rFont val="Tahoma"/>
            <family val="2"/>
          </rPr>
          <t xml:space="preserve">YIC:
</t>
        </r>
        <r>
          <rPr>
            <sz val="8"/>
            <color indexed="8"/>
            <rFont val="Tahoma"/>
            <family val="2"/>
          </rPr>
          <t>В работе профессора Рольфа ван Дика представлены основные научные положения и результаты исследования идентификации с организацией, а также их использование на практике. Анализируется взаимосвязь идентификации, удовлетворенности работы и причин увольнения. Приведены конкретные рекомендации по формированию системы управления и имиджа в организациях, чтобы повысить лояльность сотрудников. Книга представляет интерес для предпринимателей, руководителей организаций и менеджеров по персоналу.</t>
        </r>
      </text>
    </comment>
    <comment ref="D108" authorId="0">
      <text>
        <r>
          <rPr>
            <b/>
            <sz val="8"/>
            <color indexed="8"/>
            <rFont val="Tahoma"/>
            <family val="2"/>
          </rPr>
          <t xml:space="preserve">YIC:
</t>
        </r>
        <r>
          <rPr>
            <sz val="8"/>
            <color indexed="8"/>
            <rFont val="Tahoma"/>
            <family val="2"/>
          </rPr>
          <t xml:space="preserve">В этой книге представлены методы инженерной психологии, которые предназначены для изучения и описания деятельности человека-оператора в системе «человек–машина». Здесь собрано, систематизировано и классифицировано большое количество методов и техник, рассмотренных в различных учебниках, монографиях и отдельных статьях. Кроме того, в этой книге предложены способы и примеры того, как организовать психологическое исследование и обработать полученные данные. 
Книга будет полезна преподавателям и студентам психологических и технических специальностей, а также всем тем, чья деятельностть связана с организацией работы опертора.
</t>
        </r>
      </text>
    </comment>
    <comment ref="D109" authorId="0">
      <text>
        <r>
          <rPr>
            <sz val="8"/>
            <color indexed="8"/>
            <rFont val="Tahoma"/>
            <family val="2"/>
          </rPr>
          <t xml:space="preserve">В этой книге рассмотрены актуальные практические и прикладные проблемы системы «человек – машина», их источники и виды, специфические психологические и междисциплинарные знания (инженерная психология, эргономика, научная организация труда, экологическая психология и др.), используемые при проектировании и обеспечении нормального функционирования, эффективности и надежности деятельности человека. Авторы расширили традиционные границы проектиро-вания и показали необходимость учета ряда вопросов, связанных с обеспечением удобства эксплуатации соз-даваемой техники, профессиональной подготовкой, от-бором и контролем операторов. Также здесь затронуты вопросы определения экономической целесообразности и реализуемости инженерно­психологических требова-ний при проектировании СЧМ.
Эта книга для студентов и аспирантов психологиче-ских вузов и факультетов, практических и инженерных психологов, конструкторов и разработчиков современной техники.
</t>
        </r>
      </text>
    </comment>
    <comment ref="D110" authorId="0">
      <text>
        <r>
          <rPr>
            <b/>
            <sz val="8"/>
            <color indexed="8"/>
            <rFont val="Tahoma"/>
            <family val="2"/>
          </rPr>
          <t xml:space="preserve">YIC:
</t>
        </r>
        <r>
          <rPr>
            <sz val="8"/>
            <color indexed="8"/>
            <rFont val="Tahoma"/>
            <family val="2"/>
          </rPr>
          <t xml:space="preserve">Сегодня стресс стал неотъемлемой частью современного рабочего места. Высокая конкуренция на рынке, быстро изменяющаяся внешняя среда, чрезмерные или недостаточные требования к подчиненным, неуверенность в рабочем месте, большой объем информации и необходимость интенсивно взаимодействовать с огромным количеством людей – стали теми основными стрессогенными факторами, которые приводят людей в организации к переутомлению и, как следствие, к стрессу.
Выгорание, как особая форма стресса, а также физиологические и психологические симптомы стресса и условия для их появления – вот основные вопросы, которые представлены в этой книге. 
Эта книга будет интересна и полезна для специалистов-психологов, а практики найдут здесь детальный анализ распространенных подходов к стресс-менеджменту и дизайну работ.
</t>
        </r>
      </text>
    </comment>
    <comment ref="D111" authorId="0">
      <text>
        <r>
          <rPr>
            <sz val="10"/>
            <rFont val="Arial"/>
            <family val="1"/>
          </rPr>
          <t>Ассессмент — это один из наиболее популярных и пользующихся успехом методов комплексной оценки организаций. Особенно он актуален для современных организаций, которым приходится работать в условиях нестабильной рыночной среды. Правильно организованная и проведенная процедура ассессмента гарантирует организации правильное направление развития и конкурентное преимущество. Книга Гарри Левинсона и направлена именно на то, чтобы «вооружить» организационных психологов и консультантов своего рода «пошаговым руководством», которое поможет им на каждом этапе проведения ассессмента. Поэтому в этом смысле выбор темы, безусловно, актуален, а сама книга — практична и полезна.
В книге автор сконцентрировал внимание на процессе построения взаимоотношений между ассессором и организацией-клиентом, эта стадия ассессмента изложена от «а» до «я». Однако поскольку процедура ассессмента носит комплексный характер, то она не ограничивается исключительно построением системы взаимоотношений «ассессор-клиент». Она предполагает полное «погружение» ассессора в организацию и изучение всех тех элементов оргнизационной жизни, которые делают из организации то, чем она явялется и обепсепчивает ее уникальность на фоне других. Поэтому данная книга может послужить «руководством» к началу работы с организацией, она поможет ассессору обрести опыт, который будет необходим для более углубленной работы.
Книга предназанчена, прежде всего, для организационных консультантов и психологов, а также для руководителей компаний, перед которыми стоит задача провести необходимые изменения или решить насущные организационные проблемы</t>
        </r>
      </text>
    </comment>
    <comment ref="D112" authorId="0">
      <text>
        <r>
          <rPr>
            <sz val="9"/>
            <color indexed="8"/>
            <rFont val="Tahoma"/>
            <family val="2"/>
          </rPr>
          <t xml:space="preserve">В книге представлены эргономические аспекты анализа и проектирования условий труда на производстве. Авторы собрали, систематизировали и классифицировали большое количество методов изучения условий труда (как производственных, так и социально-экономических), разбросанных по разным литературным источникам. Приведены общие понятия и характеристики производственных и социально-экономических условий труда. Большое внимание уделяется интегральной оценке тяжести труда, определяемой санитарно-гигиеническими и психофизическими элементами условий труда. Рассматривается влияние физических и химических факторов среды на работоспособность и функциональное состояние человека, даются рекомендации по нормированию, контролю и измерению факторов среды, защите человека от неблагоприятных условий труда. Отдельно представлена роль и значение экологической психологии при анализе и проектировании условий труда.
Книга рассчитана на преподавателей, аспирантов и студентов психологических и технических специальностей, а также руководителей и организаторов производства и инженерно-технических работников, занимающихся созданием и эксплуатацией современной техники.
</t>
        </r>
        <r>
          <rPr>
            <b/>
            <sz val="9"/>
            <color indexed="8"/>
            <rFont val="Tahoma"/>
            <family val="2"/>
          </rPr>
          <t xml:space="preserve">
</t>
        </r>
        <r>
          <rPr>
            <sz val="9"/>
            <color indexed="8"/>
            <rFont val="Tahoma"/>
            <family val="2"/>
          </rPr>
          <t xml:space="preserve">
</t>
        </r>
      </text>
    </comment>
    <comment ref="D113" authorId="0">
      <text>
        <r>
          <rPr>
            <sz val="10"/>
            <rFont val="Arial"/>
            <family val="1"/>
          </rPr>
          <t>Насколько осмыслен наш выбор продуктов (каков наш базовый уровень культуры питания), влияет ли материальный достаток на этот выбор, имеются ли (и учитываются ли нами) ограничения по состоянию здоровья, иногда существенно меняющие диету, и так далее и так далее. Способны ли мы регулировать количество и качественные характеристики потребляемой пищи и что может подвигнуть нас на это? Как изменяется наше пищевое поведение при изменении нашего психического состояния? Как влияет социум – правила, нормы, пищевые стереотипы, мнения значимых для нас людей – на потребление пищи? Возможно ли использование пищи и процесса еды в коммуникации, или в целях создания определенного имиджа? Все эти вопросы могут рассказать нам не только о том, что мы едим, но и о том, кто мы, какие мы. И все они освещены в этой книге.
Данная книга, в первую очередь, может представлять интерес для социальных и клинических психологов, практикующих психологов-консультантов и психотерапевтов, врачей различных специальностей и представителям социальных профессий. Также она будет интересна студентам психологических и медицинских факультетов и людям, стремящимся к самопознанию и саморазвитию, активно идущих по пути личностного роста.</t>
        </r>
      </text>
    </comment>
    <comment ref="D136" authorId="0">
      <text>
        <r>
          <rPr>
            <b/>
            <sz val="8"/>
            <color indexed="8"/>
            <rFont val="Tahoma"/>
            <family val="2"/>
          </rPr>
          <t xml:space="preserve">YIC:
</t>
        </r>
        <r>
          <rPr>
            <sz val="8"/>
            <color indexed="8"/>
            <rFont val="Tahoma"/>
            <family val="2"/>
          </rPr>
          <t xml:space="preserve">Эта книга посвящена новой для отечественной психологии области знаний – организационной психологии. В работе представлен обширный анализ теоретических подходов к исследованию организаций, как социально-экономических систем. Особое внимание отведено этапу создания организации – этапу замысла и месту предпринимателя, который инициировал этот процесс.
С психологических позиций рассмотрена внешняя среда и представлены факторы, которые оказывают решающее влияние на развитие организаций. Подробно обсуждается влияние таких факторов, как ресурсная модель, экономическое мировоззрение, деятельность и ценности работы. Книга включает большое количество примеров, практический и экспериментальный материал.
Книга предназначена для специалистов в области организационной психологии, как в науке, так и в практике. Может быть полезна студентам, аспирантам и преподавателям соответствующих специальностей, а также для широкого круга профессионалов, которые занимаются проблемами управления и организационного консультирования.
</t>
        </r>
      </text>
    </comment>
    <comment ref="D137" authorId="0">
      <text>
        <r>
          <rPr>
            <sz val="9"/>
            <color indexed="8"/>
            <rFont val="Tahoma"/>
            <family val="2"/>
          </rPr>
          <t xml:space="preserve">В центре внимания авторов книги - концепт организационной культуры и замысла как креативного компонента процесса проектирования организаций. В книге представлен анализ теоретических подходов к исследованию организаций как социально-экономических систем. Особое внимание авторы уделяют месту и роли предпринимателя и анализу образа «предпринимателя», который формируется скорее под влиянием стереотипов и клише, и не реальных достижений и успехов человека-инициатора организатора.
С психологических позиций рассмотрена внешняя среда и представлены факторы, которые оказывают решающее влияние на развитие организаций. Авторы подробно обсуждают влияние таких факторов, как экономическое мировоззрение, деятельность и ценности, а также разрабатывают типологию ценностей.
Авторы анализируют процесс производства смысла в организации, влияние дискурса на организационную культуру и реальность и искажение и идеологизацию замысла как возможный результат этого влияния. В книге предложены основные виды организационных интервенций и обоснована их практическая значимость и ценность.
Книга снабжена большим количеством примеров, практического и экспериментального материала и предназначена для специалистов в области организационной психологии и лингвистики. Она может быть полезна студентам, аспирантам и преподавателям соответствующих специальностей, а также для широкого круга профессионалов, которые занимаются проблемами управления и организационного консультирования.
</t>
        </r>
      </text>
    </comment>
    <comment ref="D138" authorId="0">
      <text>
        <r>
          <rPr>
            <b/>
            <sz val="8"/>
            <color indexed="8"/>
            <rFont val="Tahoma"/>
            <family val="2"/>
          </rPr>
          <t xml:space="preserve">YIC:
</t>
        </r>
        <r>
          <rPr>
            <sz val="8"/>
            <color indexed="8"/>
            <rFont val="Tahoma"/>
            <family val="2"/>
          </rPr>
          <t>Для современного бизнеса — эта проблема представляет особый интерес. Часто ее относят к лояльности персонала, инициативе, мотивации, стремлению повышать квалификацию — чего так часто не достает менеджерам организации. Несколько частей этой книги были опубликованы в издательстве университета Кэмбридж. После этого она была дополнена практическими материалами и переиздана. В этой книге произведен серьезный и полный обзор подходов в организационной культуре, что само по себе уже интересно, поскольку в таком качестве эта информация на русском языке публикуется впервые. Нельзя сказать, что эта книга хорошо подходит для невдумчивого и простого времяпрепровождения. Ее содержание богато нюансами и метафорами. Она стимулирует читателя интерпретировать разные примеры и ситуации, соотносить их с собственным опытом и рассматривать организацию с позиции культуры</t>
        </r>
      </text>
    </comment>
    <comment ref="D139" authorId="0">
      <text>
        <r>
          <rPr>
            <b/>
            <sz val="8"/>
            <color indexed="8"/>
            <rFont val="Tahoma"/>
            <family val="2"/>
          </rPr>
          <t xml:space="preserve">YIC:
</t>
        </r>
        <r>
          <rPr>
            <sz val="8"/>
            <color indexed="8"/>
            <rFont val="Tahoma"/>
            <family val="2"/>
          </rPr>
          <t xml:space="preserve">YIC:
Книга является первой в России по курсу "Психология менеджмента". На основе последних достижений науки в ней прослеживается последовательная психологизация менеджментв в процессе его эволюции. Раскрывается психологическое обеспечение профессиоанльного отбора и обучения менеджеров, их профессиональных функций, особенностей управления персоналом. Рассматриваются психологические аспекты маркетинга, а также слабо представленные в отечественной литературе вопросы женского менеджмента, тренинга менеджеров, их профессионального здоровья - долголетия. 
Книга будет полезна тем, кто занимается менеджментом как в науке и обучении, так и ежедневной практике бизнеса. </t>
        </r>
      </text>
    </comment>
    <comment ref="D140" authorId="0">
      <text>
        <r>
          <rPr>
            <b/>
            <sz val="8"/>
            <color indexed="8"/>
            <rFont val="Tahoma"/>
            <family val="2"/>
          </rPr>
          <t xml:space="preserve">Manager-2:
Дисциплины, которая учит эффективным переговорам, попросту нет. Как нет и книг, где были бы обобщены все возможные виды переговоров и приведены рекомендации по их успешному проведению. В этом смысле книгу Майкла Спэнгла и Миры Уоррен Айзенхарт «Переговоры» можно считать уникальной. В ней авторы обобщили наиболее распространенные контексты переговоров, снабдили книгу полезными практическими советами и примерами из реальной жизни. В книге представлены различные виды переговоров – межличностные, международные, коммерческие и т.д. – и теоретические принципы, которые составляют основу переговоров. Книга будет полезна и для студентов, и для профессионалов. Она поможет понять, как максимально эффективно строить коммуникацию в разнообразных ситуациях и найти способы мирного урегулирования конфликтов. Ее основная задача – сформировать основы коммуникации, где переговоры должны занять одно из первых мест.
</t>
        </r>
      </text>
    </comment>
    <comment ref="D141" authorId="0">
      <text>
        <r>
          <rPr>
            <b/>
            <sz val="8"/>
            <color indexed="8"/>
            <rFont val="Tahoma"/>
            <family val="2"/>
          </rPr>
          <t xml:space="preserve">YIC:
</t>
        </r>
        <r>
          <rPr>
            <sz val="8"/>
            <color indexed="8"/>
            <rFont val="Tahoma"/>
            <family val="2"/>
          </rPr>
          <t xml:space="preserve">Управленческое консультирование — популярная область теории и практики современного бизнеса. Во всем мире множество различных специалистов строят карьеру в этой области знаний. Используя подход исторической перспективы, авторы этой книги исследуют проблемы легитимизации и символического капитала управленческого консультирования в разных странах. Управленческое консультирование представлено в книге как область производства знаний, требующая систематических исследований. 
Книга будет интересна не только специалистам по организационной психологии, но и практикам, которые занимаются управленческим консультированием.
</t>
        </r>
      </text>
    </comment>
    <comment ref="D142" authorId="0">
      <text>
        <r>
          <rPr>
            <b/>
            <sz val="8"/>
            <color indexed="8"/>
            <rFont val="Tahoma"/>
            <family val="2"/>
          </rPr>
          <t xml:space="preserve">YIC:
</t>
        </r>
        <r>
          <rPr>
            <sz val="8"/>
            <color indexed="8"/>
            <rFont val="Tahoma"/>
            <family val="2"/>
          </rPr>
          <t>В работе профессора Зофьи Миколайчик представлен системный подход к решению проблем в управлении. Автор рассматривает стратегии принятия управленческих решений, методику построения структуры управления, техники оптимизации внутриорганизационной коммуникации и проектирование рабочих мест. Эта книга представляет интерес для предпринимателей, руководителей служб развития, консультантов в области управления, а также студентов экономических специальностей и менеджеров организаций.</t>
        </r>
      </text>
    </comment>
    <comment ref="D143" authorId="0">
      <text>
        <r>
          <rPr>
            <b/>
            <sz val="8"/>
            <color indexed="8"/>
            <rFont val="Tahoma"/>
            <family val="2"/>
          </rPr>
          <t xml:space="preserve">Эта книга – не учебник, хотя она и написана профессором Кембриджа. Это поток талантливых, блестящих мыслей, немного иронии, немного критики. А главное – желание по-настоящему разобраться в том, что же такое организация в современном мире, такая ли она на самом деле, как говорят учебники и университеты, или есть что-то, что умышленно остается за кадром? Несмотря на формат, автор серьезно исследует новшества и противоречия в  теориях организации и влияние всего этого на менеджеров.
Книга может быть полезна и специалистам, и практикам, а также всем, кто исследует, изучает и работает в организациях. 
</t>
        </r>
        <r>
          <rPr>
            <sz val="8"/>
            <color indexed="8"/>
            <rFont val="Tahoma"/>
            <family val="2"/>
          </rPr>
          <t xml:space="preserve">
</t>
        </r>
      </text>
    </comment>
    <comment ref="D144" authorId="0">
      <text>
        <r>
          <rPr>
            <b/>
            <sz val="8"/>
            <color indexed="8"/>
            <rFont val="Tahoma"/>
            <family val="2"/>
          </rPr>
          <t xml:space="preserve">YIC:
</t>
        </r>
        <r>
          <rPr>
            <sz val="8"/>
            <color indexed="8"/>
            <rFont val="Tahoma"/>
            <family val="2"/>
          </rPr>
          <t xml:space="preserve">Тема этой книги — организация собственного бизнеса — очень современна. Это одна из немногих книг на эту тему, которая имеет серьезное научное обоснование. В ней представлены результаты исследований эффективности бизнес-организаций в зависимости от личностных особенностей основателя (предпринимателя) и стратегий, которые он использует. Кросс-культурная специфика, условия внешней среды и индивидуальные стратегии — эта взаимосвязь тоже представлена в этой работе.
Книга ориентирована, прежде всего, на практиков, так как содержит большое количество примеров и рекомендаций, которые помогут будущим и начинающим предпринимателям, а также предпринимателям со стажем лучше разобраться в ситуации и действовать в ней более эффективно. Конечно, она полезна специалистам по организационной и индустриальной психологии как в теоретическом и эмпирическом, так и в методическом плане.
</t>
        </r>
      </text>
    </comment>
    <comment ref="D145" authorId="0">
      <text>
        <r>
          <rPr>
            <sz val="10"/>
            <rFont val="Arial"/>
            <family val="1"/>
          </rPr>
          <t>По большей части экономическая деятельность основывается на психологии. Как мы оцениваем других людей, формулируем мнения о них, на основе чего принимаем решения (и что на них влияет), что такое мотивация, как эмоции влияют на нашу профессиональную деятельность, как протекает групповая динамика, как собрать в ходе опроса валидные данные и как корректно их интерпретировать - на все эти вопросы компетентно и понятным языком отвечает Лиоба Верт в своей книге.
Это книга ориентирована не только на студентов-экономистов, но и на психологов, которые видят дальнейшие перспективы своей профессиональной деятельности в экономике или в управлении. Она дает руководителям и работникам HR-отделов ценный базовый материал и практические рекомендации для эффективной работы. Поэтому эта книга - своеобразная «новинка» на рынке немецкоязычной (а отныне - и русскоязычной) учебной литературы.</t>
        </r>
      </text>
    </comment>
    <comment ref="D153" authorId="0">
      <text>
        <r>
          <rPr>
            <b/>
            <sz val="8"/>
            <color indexed="8"/>
            <rFont val="Tahoma"/>
            <family val="2"/>
          </rPr>
          <t xml:space="preserve">YIC:
</t>
        </r>
        <r>
          <rPr>
            <sz val="8"/>
            <color indexed="8"/>
            <rFont val="Tahoma"/>
            <family val="2"/>
          </rPr>
          <t xml:space="preserve">
Психологическое влияние рекламы и маркетинга — основное содержание этой книги. Автор связывает специальные знания по психологии, а именно психологии восприятия, познания, личности и социальной психологии с практическими знаниями в области рекламы. Специалисты в области графики и дизайна смогут найти здесь общие сведения о психологическом влиянии разных способов дизайна рекламы, которые будут весьма полезны в их последующей практике. Для психологов эта книга предлагает новые психологические знания о поведении потребителей, а также о влиянии и проектировании рекламы. Экономисты смогут найти здесь данные об особенностях психологического влияния рекламных средств, которые расширят их знания, полученные из основных учебников по рекламе и поведению потребителей, дополнив их практическими рекомендациями.</t>
        </r>
      </text>
    </comment>
    <comment ref="D154" authorId="0">
      <text>
        <r>
          <rPr>
            <sz val="8"/>
            <color indexed="8"/>
            <rFont val="Tahoma"/>
            <family val="2"/>
          </rPr>
          <t xml:space="preserve">Книг о маркетинге множество, но все они сконцентрированы скорее на содержании планов, чем на их создании, реализации и контроле. А как же провести планирование, как реализовать то, что задумано, и добились ли своими действиями того, чего хотели – остается тайной за семью печатями. Перед Вами ответы на все эти вопросы, которые так волнуют практиков, и ответы на которые ищут многие студенты. Здесь и о том, как создать или адаптировать маркетинговую концепцию, и о том, как нужно планировать, собирать информацию, строить прогнозы, кто в этом должен участвовать и как это все реализовать и проконтролировать.
Книга написана простым, понятным и инструктивным языком. Ее четкая структура и логическая последовательность позволяет использовать ее как новичкам в маркетинге, так и опытным практикам, которые ищут инновационные решения своих старых проблем.
</t>
        </r>
      </text>
    </comment>
    <comment ref="D155" authorId="0">
      <text>
        <r>
          <rPr>
            <b/>
            <sz val="8"/>
            <color indexed="8"/>
            <rFont val="Tahoma"/>
            <family val="2"/>
          </rPr>
          <t xml:space="preserve">YIC:
</t>
        </r>
        <r>
          <rPr>
            <sz val="8"/>
            <color indexed="8"/>
            <rFont val="Tahoma"/>
            <family val="2"/>
          </rPr>
          <t xml:space="preserve">В центре внимания автора "Философия потребления" - сложное и непредсказуемое поведение потребителей в 19 веке. Автор затрагивает такие важные вопросы: как потребители строят отношения с поставщиками и производителями продуктов и с самими продуктами; как проявляется и какое значение имеет креативность и инновационность потребителей; как способы производства продукта влияют на выбор потребителей; почему потребители отказываются от инновационных продуктов. "Философия потребления" - это своеобразный синтез знаний из области маркетинга, социологии, философии, экономики, дополненный актуальными, практическими примерами, поэтому эта  книга будет интересна широкому кругу читателей. </t>
        </r>
      </text>
    </comment>
    <comment ref="D156" authorId="0">
      <text>
        <r>
          <rPr>
            <sz val="10"/>
            <rFont val="Arial"/>
            <family val="1"/>
          </rPr>
          <t xml:space="preserve">Книга «Методы исследования рынка» - это своеобразный практический сборник «инструментария» исследования рынка. Автор раскрыл тему на примере конкретных операций («шагов»), которые необходимо провести в рамках исследования рынка: формулирование проблемы исследования рынка, выбор «дизайна исследования», отбор источников информации и методов сбора данных, операционализация и измерение, выбор единиц измерения, проведение первичного сбора данных, подготовка данных к обработке и оцениванию, анализ полученных данных и интерпретация результатов, составление отчета о проведенном исследовании, презентация или публикация результатов. Особенностью книги является четкость построения, лаконичность и доступность изложения, системность и детальность описания методик проведения исследований, а также использование методов математической статистики для обработки, анализа и оценки надежности и достоверности полученных результатов.
Безусловно, это издание будет полезным научно-теоретическим пособием для научных сотрудников, преподавателей и студентов, изучающих маркетинг. С другой стороны, эта книга может стать практическим руководством для руководителей отделов маркетинга, специалистов в области PR и рекламы. </t>
        </r>
      </text>
    </comment>
    <comment ref="D160" authorId="0">
      <text>
        <r>
          <rPr>
            <b/>
            <sz val="8"/>
            <color indexed="8"/>
            <rFont val="Tahoma"/>
            <family val="2"/>
          </rPr>
          <t xml:space="preserve">YIC:
</t>
        </r>
        <r>
          <rPr>
            <sz val="8"/>
            <color indexed="8"/>
            <rFont val="Tahoma"/>
            <family val="2"/>
          </rPr>
          <t xml:space="preserve">Эта книга написана психологом для психологов и подводит определенный итог сорокалетнего опыта применения математических методов в психологических исследованиях и препода­вательской деятельности автора.
 В систематическом виде изложены основные понятия и методы из разных отделов математики, применяемые в настоящее время и в будущем. При этом использованы нетрадиционные математические объекты – мультимножества, помеченные матрицы и графы, матричные уравнения распределений вероятностей и др., все поясняется упрощенными примерами. Особое внимание уделено аспектам употребления методов и содержательной интерпретации результатов.
 Хотя книга адресована психологам, она может быть полезна другим специалистам, студентам и аспирантам, в том числе математикам­прикладникам.
</t>
        </r>
      </text>
    </comment>
    <comment ref="D161" authorId="0">
      <text>
        <r>
          <rPr>
            <b/>
            <i/>
            <sz val="10"/>
            <rFont val="Arial"/>
            <family val="1"/>
          </rPr>
          <t xml:space="preserve">Рекомендовано научно-методическим объединением ВУЗов Российской Федерации по образованию в области радиотехники, электроники, биомедицинской техники, автоматизации в качестве учебного пособия для студентов, обучающихся по направлению 220200 “Автоматизация и управление”.
</t>
        </r>
        <r>
          <rPr>
            <sz val="10"/>
            <rFont val="Arial"/>
            <family val="1"/>
          </rPr>
          <t>Книга содержит основные методы анализа и синтеза автоматических систем управления различного класса. Приведенный в книге материал включает широкий спектр вопросов, методик и примеров расчета линейных и нелинейных, непрерывных и дискретных, оптимальных и адаптивных, нечетких и других систем управления.
Учебное пособие предназначено для студентов, обучающихся по направлению 220200 “Атоматизация и управление”. Его могут использовать студенты, обучающиеся по другим направлениям и изучающие в том или ином объеме дисциплину “Теория автоматического управления”. Книга также полезна для аспирантов, преподавателей и специалистов, которые занимаются разработкой систем управления различного класса.</t>
        </r>
      </text>
    </comment>
    <comment ref="D165" authorId="0">
      <text>
        <r>
          <rPr>
            <sz val="8"/>
            <color indexed="8"/>
            <rFont val="Tahoma"/>
            <family val="2"/>
          </rPr>
          <t xml:space="preserve">Сборник рассказов и очерков «Васильки и колосья» В.П.Авенариуса, прежде всего, предназначен для молодого поколения, которое, обучаясь на жизненных примерах героев рассказов, в числе которых как такие заметные для своей эпохи фигуры, как Лермонтов, Моцарт, Гоголь, так и простые люди, имеют возможность задуматься над присущими им недостатками, начать работу по самоусовершенствованию и по преодолению жизненных трудностей. 
Несмотря на то, что сборник изначально был задуман именно как книга для юного поколения, мы уверены, что абсолютно все читатели смогут почерпнуть из нее полезные жизненные советы, а непринужденная манера языка будет способствовать ее легкому прочтению.  
</t>
        </r>
      </text>
    </comment>
    <comment ref="D166" authorId="0">
      <text>
        <r>
          <rPr>
            <sz val="8"/>
            <color indexed="8"/>
            <rFont val="Tahoma"/>
            <family val="2"/>
          </rPr>
          <t xml:space="preserve">Эта книга – результат фундаментальной работы, проведенной эрудированным, ныне, к нашему сожалению, покойным, Г.Т. Чупиным. В центре внимания автора следующие вопросы и темы: Какие религии исповедовали народы, проживавшие ранее на территории современной Украины? Существовала ли многоконфессионность на Руси? Как происходил процесс крещения Руси?  Как разворачивалась борьба христианства с окатоличиванием? Как украинский народ противостоял полонизации? Насколько успешным было противостояние православной церкви монголо-татарской орде и Литве после завоевания ими территории Руси? Какой вклад сделал каждый из князей, правивших во времена существования Киевской Руси? Все эти темы раскрываются автором на основе широко известных фактов, которые дополнены новыми историческими данными. Книга написана в доступной форме и будет полезна и интересна не только для специалистов-историков, занимающихся вопросами развития христианства у народов, ранее проживавших на территории современной Украины, но и широкому кругу читателей, которые не равнодушны к своему историческому прошлому.
</t>
        </r>
        <r>
          <rPr>
            <b/>
            <sz val="8"/>
            <color indexed="8"/>
            <rFont val="Tahoma"/>
            <family val="2"/>
          </rPr>
          <t xml:space="preserve">
</t>
        </r>
      </text>
    </comment>
    <comment ref="D169" authorId="0">
      <text>
        <r>
          <rPr>
            <b/>
            <sz val="8"/>
            <color indexed="8"/>
            <rFont val="Tahoma"/>
            <family val="2"/>
          </rPr>
          <t xml:space="preserve">Manager-2:
Творчество немецкого писателя Ганса Сакса – это образец поэтического искусства XVI ст. В нем тонкая ирония сочетается с глубоким осмыслением проблем общества. Произведения Ганса Сакса – это сатирический взгляд поэта-философа на жизнь людей различных сословий. В своих стихотворениях он высмеивает человеческие пороки своего времени, однако они актуальны и поныне и будут интересны читателю, который задумывается над жизнью и просто любит посмеяться над собой.
</t>
        </r>
      </text>
    </comment>
    <comment ref="D170" authorId="0">
      <text>
        <r>
          <rPr>
            <b/>
            <sz val="8"/>
            <color indexed="8"/>
            <rFont val="Tahoma"/>
            <family val="2"/>
          </rPr>
          <t xml:space="preserve">Почти 2 века назад прославленный французский публицист Лео Таксиль снял завесу тайны с личной жизни служителей церкви. В своем труде «Священный вертеп» он описывает далеко не благообразный образ жизни наместников престола святого Петра, который они вели, проповедуя кротость и умеренность в помыслах и нравах. С тех пор менялись режимы, правители, само отношение к церкви и свободе слова. Неизменным осталось одно – власть имущие все так же лицемерно разыгрывают спектакль благородства, оставаясь верными лишь своим корыстным интересам и желаниям.
Написанная с присущей Таксилю долей юмора книга продолжает оставаться интересной широкому кругу читателей.
</t>
        </r>
      </text>
    </comment>
    <comment ref="D171" authorId="0">
      <text>
        <r>
          <rPr>
            <sz val="8"/>
            <color indexed="8"/>
            <rFont val="Tahoma"/>
            <family val="2"/>
          </rPr>
          <t xml:space="preserve">Более 5 веков назад известный итальянский писатель Мазуччо Гвардати создал сборник новелл, в которых искусно вскрыл все пороки духовенства, прикрывающего свои похождения маской благородства и богоугодничества; в красках описал все «прелести» и несовершенство женской натуры; поведал о зле и позоре, порождаемых ревностью; об изобретательности человеческой натуры, которая проявляется особенно ярко, когда человек влюблен; о силе мужской дружбы; о неизбежности расплаты за совершенные злодеяния. Другими словами, автор рассказал обо всем том, что волновало людей полтысячелетия назад и продолжает волновать и по сей день. Тем самым он обеспечил бессмертность своему произведению, поскольку все эти темы не утратят свою актуальность никогда.
Написанная живым, красочным языком и с присущей автору долей юмора и иронии, книга продолжает оставаться интересной для широкого круга читателей. 
</t>
        </r>
      </text>
    </comment>
    <comment ref="D172" authorId="0">
      <text>
        <r>
          <rPr>
            <sz val="9"/>
            <color indexed="8"/>
            <rFont val="Tahoma"/>
            <family val="2"/>
          </rPr>
          <t xml:space="preserve">Книга «Этюды оптимизма» известного биолога
и естествоиспытателя И.И.Мечникова выходит за
пределы биологических и медицинских проблем, ко-
торым в основном была посвящена творческая дея-
тельность великого биолога и нобелевского лауреата.
С литературным блеском и эрудицией и ос-
вещены в «Этюдах» вопросы биологической ор-
ганизации человека, вопросы дисгармонии в его
жизнедеятельности, противоречия человеческой
природы, способы обеспечения счастливого су-
ществования, основанного на ощущении полноты
жизни во всех ее проявлениях.
В данное издание мы включили только три части
из всей книги, те части, которые по нашему мнению,
затрагивают наиболее животрепещущие проблемы
нынешнего поколения, темы, которые, как ни стран-
но, продолжают оставаться актуальными, несмотря
на такой огромный временной разрыв.
</t>
        </r>
      </text>
    </comment>
    <comment ref="D178" authorId="0">
      <text>
        <r>
          <rPr>
            <sz val="9"/>
            <color indexed="8"/>
            <rFont val="Tahoma"/>
            <family val="2"/>
          </rPr>
          <t xml:space="preserve">Наше решение переиздать произведение великого французского философа Блеза Паскаля, которое попало в сокровищницу не только французской, но и мировой литературы, не случайно. Обо всех пороках и недостатках нашего современного общества более четырех веков назад (как это ни странно!) писал Паскаль, причем писал с поразительной четкостью и честностью мысли. Именно поэтому мы и решили представить вниманию читателя его произведение, чтобы натолкнуть на размышления о смысле жизни. Все изречения Паскаля неверотяно точно отражают нашу нынешнюю реальность. Выбрав наиболее весомые по смыслу и яркие из изречений Паскаля, мы решили создать некую «хрестоматию мудрости», которая, будучи издана в карманном варианте, всегда будет под рукой у Читателя, в моменты, когда лимит собственной мудрости исчерпан. Так что, приятного прочтения, дорогой Читатель!
</t>
        </r>
      </text>
    </comment>
    <comment ref="D179" authorId="0">
      <text>
        <r>
          <rPr>
            <sz val="8"/>
            <color indexed="8"/>
            <rFont val="Tahoma"/>
            <family val="2"/>
          </rPr>
          <t xml:space="preserve">В книге Вы найдете анекдоты, поучительные басни, меткие замечания, афоризмы, умные  «мыслишки», советы, искусно «упакованные»  в четверостишия и т.д. А темы здесь разные - от семейно-бытовых – взаимоотношений тещи и зятя, отношений и способов «расправы» с надоедливыми соседями, изворотливости мужей, любящих приложиться к чарке – до политических – когда в образах политиков предстают идеально подобранные под них животные-герои басен… Все это дополнено богатым иллюстративным материалом. 
 Во всем этом изобилии юмористического и сатирического материала поражает и удивляет необычайная емкость и в то же время лаконичность этих, казалось бы, простых стишков и историй, а также тот факт, что осмеянные авторами герои, события, пороки сохраняют свою актуальность и по сей день, несмотря на разрыв более чем в 100 лет.
</t>
        </r>
        <r>
          <rPr>
            <b/>
            <sz val="8"/>
            <color indexed="8"/>
            <rFont val="Tahoma"/>
            <family val="2"/>
          </rPr>
          <t xml:space="preserve">
</t>
        </r>
        <r>
          <rPr>
            <sz val="8"/>
            <color indexed="8"/>
            <rFont val="Tahoma"/>
            <family val="2"/>
          </rPr>
          <t xml:space="preserve">
</t>
        </r>
      </text>
    </comment>
    <comment ref="D180" authorId="0">
      <text>
        <r>
          <rPr>
            <sz val="9"/>
            <color indexed="8"/>
            <rFont val="Tahoma"/>
            <family val="2"/>
          </rPr>
          <t>«Характеры и нравы нынешнего века» Жана де Лабрюйера - это собрание эпиграмм, размышлений и портретов. В этой работе Лабрюйер попытался изобразить общественные нравы своего века. В предисловии к своим «Характерам» автор признался, что цель книги - обратить внимание на недостатки общества, «сделанные с натуры», с целью их исправления. Язык его произведения настолько реалистичен в изображении деталей и черт характера, что современники не верили в отвлеченность его характеристик и пытались угадывать в них живых людей. Несомненно, автор отчасти «срисовывал» свои портреты с реальных людей, но многие образы Лабрюйера имеют и собирательное значение, не утратившее свою актуальность и по сей день.
Книгу отличают яркие описания, простой и доступный язык, строгая последовательность изложения мыслей и обобщение. В ней фантастично объединены портрет и афоризм. «Характеры, или Нравы нынешнего века» - это единственное произведение Жана де Лабрюйера, но даже этого ему хватило для того, чтобы попасть в число признанных классиков. Текст его «характеров» буквально разлетелся на цитаты. Мы подобрали те высказывания и афоризмы, которые сохраняют свою ценность и поныне. Уверены, что и наш Читатель найдет в книге что-то полезное для себя. Приятного прочтения</t>
        </r>
      </text>
    </comment>
    <comment ref="D181" authorId="1">
      <text>
        <r>
          <rPr>
            <sz val="9"/>
            <rFont val="Tahoma"/>
            <family val="2"/>
          </rPr>
          <t xml:space="preserve">
Мы предлагаем вниманию Читателя сборник средневековой китайской поэзии самых известных авторов. Поэтические произведения средневекового Китая на удивление современны и актуальны и в наши дни. Удивительно, с каким изяществом представлены ежедневные житейские заботы - как истинные произведения искусства, привнося окрас праздничности даже в грустные размышления поэтов. Современный мир может только позавидовать такому тонкому вкусу жизни.
Наш сборник «Камень тысячи людей», по нашему мнению, наиболее точно передает философский смысл китайской поэзии, с присущей ей метафоричностью - мудростью многих людей, передавших свои чувства и мысли будущим поколениям.</t>
        </r>
        <r>
          <rPr>
            <b/>
            <sz val="9"/>
            <rFont val="Tahoma"/>
            <family val="2"/>
          </rPr>
          <t xml:space="preserve">
</t>
        </r>
        <r>
          <rPr>
            <sz val="9"/>
            <rFont val="Tahoma"/>
            <family val="2"/>
          </rPr>
          <t xml:space="preserve">
</t>
        </r>
      </text>
    </comment>
    <comment ref="D182" authorId="1">
      <text>
        <r>
          <rPr>
            <sz val="9"/>
            <rFont val="Tahoma"/>
            <family val="2"/>
          </rPr>
          <t xml:space="preserve">
«Максимы» Франсуа де Ларошфуко - это результат всего его жизненного опыта. Они и поныне считаются одним из лучших сборников афоризмов. Их характерная особенность - безупречный стиль, точность и лаконичность. Взгляните на любое из изречений, Вы не найдете там ни одного лишнего слова - все прямо «в точку». Автор долгое время размышлял над каждым высказыванием. И не зря - каждое свидетельствует о его остроумии и меткости мысли. Его афоризмы приобрели форму всеобщего закона. Основное открытие, сделанное автором - миром и поступками движет себялюбие и эгоизм, искусно скрываемое людьми под разными масками. Возможно, некоторые посчитают Ларошфуко пессимистом. Но нам он все-таки кажется реалистом, сумевшим объяснить человеческие слабости и пороки. И его объяснение продолжает оставаться справедливым и по сей день. Продолжая нашу традицию, с удовольствием предлагаем вниманию нашего Читателя очередную «порцию» «карманной мудрости».</t>
        </r>
        <r>
          <rPr>
            <b/>
            <sz val="9"/>
            <rFont val="Tahoma"/>
            <family val="2"/>
          </rPr>
          <t xml:space="preserve">
</t>
        </r>
        <r>
          <rPr>
            <sz val="9"/>
            <rFont val="Tahoma"/>
            <family val="2"/>
          </rPr>
          <t xml:space="preserve">
</t>
        </r>
      </text>
    </comment>
    <comment ref="D73" authorId="1">
      <text>
        <r>
          <rPr>
            <sz val="9"/>
            <rFont val="Tahoma"/>
            <family val="2"/>
          </rPr>
          <t>Основной предмет данной книги - исследование форм отношения к жизни. Эти формы раскрываются на материале философии Ф.Ницше. Книга может быть рассмотрена в двух аспектах: во-первых, как новое и в то же время обоснованное прочтение философии Ницше; во-вторых, как исследование форм отношения к жизни вне ницшеведческого контекста. В книге особое место уделено роли эстетической проблематики в развитии форм отношения к жизни.
Предложенный анализ позволяет как сохранить академический дискурс в отношении фигуры Ницше, так и расширить диапазон философских исследований эстетики и философии жизни.
Книга будет интересна ученым-гуманитариям, философам, а также всем тем, для кого отношение между жизнью и эстетикой является открытой проблемой</t>
        </r>
        <r>
          <rPr>
            <b/>
            <sz val="9"/>
            <rFont val="Tahoma"/>
            <family val="2"/>
          </rPr>
          <t>.</t>
        </r>
        <r>
          <rPr>
            <sz val="9"/>
            <rFont val="Tahoma"/>
            <family val="2"/>
          </rPr>
          <t xml:space="preserve">
</t>
        </r>
      </text>
    </comment>
    <comment ref="D94" authorId="1">
      <text>
        <r>
          <rPr>
            <b/>
            <sz val="9"/>
            <rFont val="Tahoma"/>
            <family val="2"/>
          </rPr>
          <t>Что такое нарративная психология? Как на восприятие самости влияет язык, нарративы и другие люди? Какова роль времени, морали, власти и контроля в конструировании идентичности? Эти и многие другие вопросы находятся в центре внимания автора книги.
Автор раскрывает теоретические и методологические основы нарративно-психологических подходов, анализируя возможные способы их применения. На конкретных примерах автор показывает, что выбор того или иного нарратива из всего спектра возможных может иметь серьезные социальные и психологические последствия для конструирования образов самости, ответственности, вины и морали. Иллюстрацией к теоретическому материалу служит анализ конкретных случаев психологических травм, пережитых отдельными людьми (сексуальное насилие в детстве, серьезные заболевания (СПИД)).
Книга, прежде всего, будет интересна психологам, практикующим психотерапевтам, социологам, консультантам, а также всем тем, кто интересуется вопросами нарративной психологии.</t>
        </r>
        <r>
          <rPr>
            <sz val="9"/>
            <rFont val="Tahoma"/>
            <family val="2"/>
          </rPr>
          <t xml:space="preserve">
</t>
        </r>
      </text>
    </comment>
    <comment ref="D114" authorId="1">
      <text>
        <r>
          <rPr>
            <sz val="9"/>
            <rFont val="Tahoma"/>
            <family val="2"/>
          </rPr>
          <t xml:space="preserve">Психология памяти - один из интереснейших и важных разделов психологии как науки.
• Почему мы запоминаем один материал и не запоминаем другой?
• От каких условий зависит эффективность запоминания?
• Можно ли свою память улучшить?
Эти и многие другие вопросы находятся в центре внимания автора. В книге представлены основные методики изучения памяти, характеризую-щие специфику ее функционирования. Основной акцент автор сделал на анализе не столько теории памяти, сколько экспериментального материала: исследовательских (и диагностических) методик и полученных результатов. Основная задача книги - помочь всем изучающим психологию проникнуть в святая святых этой науки - «кух¬ню» психологического эксперимента. Описание и анализ методик и ре¬зультатов исследования памяти позволяет освоить общую логику построения психологического эксперимента, принципы отбора экспериментального материала, основные способы анализа и интерпретации полученных результатов.
Книга адресована, прежде всего, специалистам по когнитивной психологии, по истории и методологии психологии, она будет интересна для студентов и аспирантов, изучающих психологию, как и для всех, кто хочет познать тайны работы памяти и усовершенствовать ее.
</t>
        </r>
      </text>
    </comment>
    <comment ref="D162" authorId="2">
      <text>
        <r>
          <rPr>
            <sz val="9"/>
            <rFont val="Tahoma"/>
            <family val="2"/>
          </rPr>
          <t>Книга содержит основные положения о законах, формах познания и методах исследования в области гуманитарных, естественных и технических наук. Она объединяет различные научные подходы к организации исследований, которые в силу сложившихся традиций редко можно встретить вместе. Рассмотрен системный подход в качестве важной методологии для организации экспериментов. Описаны наиболее распространенные количественные и качественные методы обработки данных и интерпретации полученных результатов. Приведены способы экспериментального определения статических и динамических зависимостей между переменными объекта исследования. Рассмотрены различные алгоритмы решения оптимизационных задач. Показана возможность моделирования разнообразных объектов исследования с помощью различного математического аппарата и информационных технологий.
Книга может быть полезной как студентам, аспирантам и научным сотрудникам, так и широкому кругу специалистов, которые занимаются исследовательской деятельностью в различных областях знаний, а также может использоваться как научное пособие при изучении курса «Основы научных исследований».</t>
        </r>
        <r>
          <rPr>
            <sz val="9"/>
            <rFont val="Tahoma"/>
            <family val="2"/>
          </rPr>
          <t xml:space="preserve">
</t>
        </r>
      </text>
    </comment>
    <comment ref="D115" authorId="2">
      <text>
        <r>
          <rPr>
            <sz val="9"/>
            <rFont val="Tahoma"/>
            <family val="2"/>
          </rPr>
          <t xml:space="preserve">Книга немецких ученых Л. фон Розенштиля, В. Мольта и Б. Рюттингера – это современный учебник по организационной психологии. В ней читатель сможет найти информацию о переживаниях и поведении человека на его рабочем месте, узнает о многочисленных исследованиях, посвященных самым разным аспектам организационной психологии. В девятом издании книги авторы подробно проанализировали проблемы, касающиеся дизайна работ, рабочих групп, процесса социализации в организации, принятия решений и управления конфликтами, мотивации и удовлетворенности трудом, лидерства, а также организационного развития и развития персонала.
Эта книга будет полезна не только теоретикам, но и практикам, которые хотят профессионально решить организационные проблемы. Также книга представляет особый интерес для руководителей организаций, специалистов по работе с персоналом, и для всех, кто занимается проблемами организационной психологии в теории, практике и образовании. 
Книга написана простым и живым языком, в ней вниманию читателя предлагается множество примеров, таблиц и рисунков, которые наглядно демонстрируют, в чем заключаются самые разные аспекты организационной психологии. </t>
        </r>
        <r>
          <rPr>
            <b/>
            <sz val="9"/>
            <rFont val="Tahoma"/>
            <family val="2"/>
          </rPr>
          <t xml:space="preserve">
</t>
        </r>
        <r>
          <rPr>
            <sz val="9"/>
            <rFont val="Tahoma"/>
            <family val="2"/>
          </rPr>
          <t xml:space="preserve">
</t>
        </r>
      </text>
    </comment>
    <comment ref="D116" authorId="2">
      <text>
        <r>
          <rPr>
            <sz val="9"/>
            <rFont val="Tahoma"/>
            <family val="2"/>
          </rPr>
          <t>В книге известных австрийских ученых Венского Университета, имеющих большой опыт в области организационного консультирования и развития персонала, представлен краткий обзор самых важных результатов исследования управления и лидерства в организации. Процесс управления в книге рассматривается на трех уровнях: личности, стиля управления и соответствия стиля управления и лидества особенностям ситуации. На этой основе предложены критерии успешности деятельности руководителя. В книге также рассмотртен процесс принятия управленческих решений - структуруа, проблемные области, а также критерии для оценки эффективности и качества принимаемых решений. Особенно полезна эта книга будет для руководителей организаций всех уровней, менеджеров по работе с персоналом, а также для специалистов по психологии труда и организационной психологии.</t>
        </r>
        <r>
          <rPr>
            <sz val="9"/>
            <rFont val="Tahoma"/>
            <family val="2"/>
          </rPr>
          <t xml:space="preserve">
</t>
        </r>
      </text>
    </comment>
    <comment ref="D117" authorId="2">
      <text>
        <r>
          <rPr>
            <sz val="9"/>
            <rFont val="Tahoma"/>
            <family val="2"/>
          </rPr>
          <t>Конфликты в организации. Кому из нас не доводилось сталкиваться с этим явлением? Кто не был, хоть раз, втянут в интриги, корпоративные заговоры, не был объектом слухов и косых взглядов, подозрительно шепчущих разговоров за спиной? Конфликты неизбежны. Ведь основа любой компании - это люди, с разными интересами, целями, стремлениями и потребностями. И эта разница - плодородная почва для появления всевозможных конфликтов. Стать его участником может любой человек в организации - вне зависимости от статуса.
Так как же следует относиться к конфликтам? Нужно ли с ними бороться, или это нормальное явление? Как себя должен вести руководитель? Чем конфликт грозит организации, или наоборот, какие выгоды он может в себе таить?
По мнению автора, наличие конфликтов свидетельствует о том, что организация развивается, а не стоит на месте, постепенно разваливаясь. Поэтому не нужно исключать конфликты из жизни организации, нужно выработать способы их конструктивного решения.
Автор детально прорабатывает такие темы: типы конфликтов и причины их возникновения, последствия конфликтов и оптимальные способы их урегулирования, способы поведения в конфликте, возможные решения для руководителей в ситуации конфликта. Все эти теоретические вопросы дополнены примерами конфликтов из жизни  реально существующих компаний, благодаря чему книга становится полезным инструментом для решения конфликтных ситуаций на практике. 
Она будет интересна руководителям, специалистам по управлению и коммуникации.</t>
        </r>
        <r>
          <rPr>
            <b/>
            <sz val="9"/>
            <rFont val="Tahoma"/>
            <family val="2"/>
          </rPr>
          <t xml:space="preserve">
</t>
        </r>
        <r>
          <rPr>
            <sz val="9"/>
            <rFont val="Tahoma"/>
            <family val="2"/>
          </rPr>
          <t xml:space="preserve">
</t>
        </r>
      </text>
    </comment>
    <comment ref="D167" authorId="2">
      <text>
        <r>
          <rPr>
            <sz val="9"/>
            <rFont val="Tahoma"/>
            <family val="2"/>
          </rPr>
          <t>В книге освещен раннесредневековый период истории Подонцовья, представлено описание пеньковской, волынцевской, рооменской и салтово-маяцкой археологических культур, а также жизни и быта их носителей: антов, северян и подданных Хазарского каганата. На основе археологических раскопок, проводившихся на территории Змиевского, Чугуевского, Первомайского и Балаклейского районов Харьковской области, автор описывает восточнославянское язычество раннего средневековья, рассказывает о крепостях (городищах) и селищах Змиевщины сер. V - сер. XI вв. В работе раскрыты основные моменты освоения славянами лесостепных просторов Змиевщины. Особое внимание уделено
этнокультурным и этногенетическим процессам, проходившим на территории края в этот период времени.
Книга предназначена для археологов, историков, этнографов, работников краеведческих музеев, преподавателей истории и студентов исторических факультетов, а также для широкого круга читателей, интересующихся историей родного края</t>
        </r>
        <r>
          <rPr>
            <b/>
            <sz val="9"/>
            <rFont val="Tahoma"/>
            <family val="2"/>
          </rPr>
          <t xml:space="preserve">.
</t>
        </r>
        <r>
          <rPr>
            <sz val="9"/>
            <rFont val="Tahoma"/>
            <family val="2"/>
          </rPr>
          <t xml:space="preserve">
</t>
        </r>
      </text>
    </comment>
    <comment ref="D118" authorId="2">
      <text>
        <r>
          <rPr>
            <sz val="9"/>
            <rFont val="Tahoma"/>
            <family val="2"/>
          </rPr>
          <t xml:space="preserve">Филипп Бомар иллюстрирует феномен чрезмерного доверия руководителей в условиях неясности очевидным планам, интерпретациям и явным, эксплицированным и кодифицированным знаниям. На примере четырех крупнейших в своих отраслях компаний он исследовал ситуации, когда им пришлось лицом к лицу столкнуться с кризисом. И он обнаружил, насколько важно в ситуации кризиса уметь управлять или, по крайней мере, снижать неопределенность. Традиционная, рациональная модель принятия решений игнорирует подразумеваемые и интуитивные процессы, которые часто имеют ключевое значение для успешного бизнес-результата. Эта книга «отслеживает неясность» и погружается под поверхность организаций, чтобы понять структурную основу знаний руководителей. Книга бросает вызов и становится бесценным ресурсом для исследования внутренней стратегии компании.
Книга найдет своих читателей, прежде всего, среди руководителей организаций, менеджеров, специалистов по работе с персоналом, маркетологов, рекламщиков, и среди всех тех, кто стремится превратить знания организации в уникальный и востребованный продукт.
</t>
        </r>
      </text>
    </comment>
    <comment ref="D95" authorId="2">
      <text>
        <r>
          <rPr>
            <sz val="9"/>
            <rFont val="Tahoma"/>
            <family val="2"/>
          </rPr>
          <t>Книга отражает широкий спектр проблем современной лингвистики, рассматриваемых с точки зрения динамических процессов системы языкового кода, а также в сфере его коммуникативной и социо-культурной реализации. В динамическом аспекте рассматриваются проблемы философии языка, семантики, поэтики, синтаксиса, лингвистики дискурса, прагмалингвистики и медиалингвистики. Проблематика монографии представлена в рамках общей концепции динамического взаимодействия четырех факторов языковой деятельности: разных аспектов языкового кода, когнитивной компетенции языковых субъектов, культурно релевантной системы социальных отношений и материальной действительности.</t>
        </r>
        <r>
          <rPr>
            <sz val="9"/>
            <rFont val="Tahoma"/>
            <family val="2"/>
          </rPr>
          <t xml:space="preserve">
</t>
        </r>
      </text>
    </comment>
    <comment ref="D173" authorId="2">
      <text>
        <r>
          <rPr>
            <sz val="9"/>
            <rFont val="Tahoma"/>
            <family val="2"/>
          </rPr>
          <t>В своей книге В.Джемс предпринял попытку объяснить факт религиозного, духовного и мистического опыта не с помощью понятий религии и философии, а на основе личных переживаний людей. Причиной подобных переживаний Джемс считал проникновение подсознательного в нашу привычную жизнь. Основной вывод, который автор делает в своей работе, в том, что религиозное чувство или воля к вере являются основополагающими для человеческой жизни.
Его книга написана языком, ярко и живо передающим переживания людей и позволяющим самим пережить эмоции, которые испытывали люди. Вниманию Читателя мы предлагаем четыре наиболее интересные, на наш взгляд, лекции, с незначительными сокращениями.</t>
        </r>
        <r>
          <rPr>
            <sz val="9"/>
            <rFont val="Tahoma"/>
            <family val="2"/>
          </rPr>
          <t xml:space="preserve">
</t>
        </r>
      </text>
    </comment>
    <comment ref="D146" authorId="2">
      <text>
        <r>
          <rPr>
            <sz val="9"/>
            <rFont val="Tahoma"/>
            <family val="2"/>
          </rPr>
          <t>Книга, которую Вы держите в руках, представляет собой всесторонний анализ процесса предпринимательства - начиная с теоретических основ и идей наиболее выдающихся авторов, исследовавших эту тему, и заканчивая анализом современных реалий, в которых предпринимателям приходится строить бизнес.
Авторы рассматривают такие темы: специфика ведения семейного бизнеса; женщины и представители этнических меньшинств в роли предпринимателей; потенциальные источники финансирования малого бизнеса; предпринимательство в международном контексте; специфика электронного бизнеса; пошаговые рекомендации по созданию и презентации бизнес-плана.
Книга прежде всего будет интересна владельцам бизнеса или тем, кто планирует его создать, главам компаний, планирующим усовершенствовать свою деятельность, бизнес-консультантам, студентам экономического направления, а также всем тем, кто так или иначе причастен к предпринимательской деятельности в нынешних сложных экономических условиях.</t>
        </r>
        <r>
          <rPr>
            <sz val="9"/>
            <rFont val="Tahoma"/>
            <family val="2"/>
          </rPr>
          <t xml:space="preserve">
</t>
        </r>
      </text>
    </comment>
    <comment ref="D119" authorId="2">
      <text>
        <r>
          <rPr>
            <sz val="9"/>
            <rFont val="Tahoma"/>
            <family val="2"/>
          </rPr>
          <t>В книге представлены методы инженерно-психологической (эргономической) оценки техники и системы «человек-машина» (СЧМ) в целом. Здесь собрано, систематизировано и классифицировано большое количество методов и техник, разбросанных по различным источникам (монографиям, учебникам, информационным статьям). Подробно рассмотрены общесистемные вопросы проведения инженерно-психологической оценки СЧМ и основные подходы к ее проведению. Большое внимание уделено также методам инженерно-психологической оценки потоков информации в СЧМ, методам оценки и обеспечения удобства эксплуатации техники, в частности, диалоговой системы «человек-ЭВМ». Отдельно рассматриваются методы инженерно-психологической оценки показателей надежности и быстродействия оператора и системы «человек-машина».
Книга рассчитана на преподавателей, аспирантов и студентов гуманитарных и технических специализаций, а также инженерно-технических работников, занимающихся созданием и эксплуатацией современной техники.</t>
        </r>
      </text>
    </comment>
    <comment ref="D157" authorId="2">
      <text>
        <r>
          <rPr>
            <sz val="9"/>
            <rFont val="Tahoma"/>
            <family val="2"/>
          </rPr>
          <t>Эта книга уникальна, поскольку до сих пор просто не существовало работы, которая бы так подробно представляла эту область знаний. Клаус Ламперт - пионер-исследователь в области психологии «Отелей и баров» - установил, что все больше владельцев и персонала отелей, баров и ресторанов интересуются различными психологическими взаимосвязями и явлениями. В своей новаторской работе он сводит воедино эти взаимосвязи и явления.
Автор раскрывает нам сущность закономерностей и механизмов, которые действуют в отелях, барах и ресторанах и управляют процессами деятельности в них, поведением персонала и гостей. Он дает ответ на следующие вопросы: Какие бывают типы личностей у гостей, коллег по работе и руководителей? Как усилить привязанность гостя к своему отелю или бару? Как проводить психологическую диагностику в отелях, барах и ресторанах? Что является предметом исследования психологии труда и организационной психологии в отелях, барах и ресторанах? Какие психическими расстройствами могут страдать гости, и как нужно вести себя с такими гостями?
Книга будет интересна людям, которые обучаются отельно-ресторанному делу; сотрудникам, которые хотят расширить свою компетентность и повысить квалификацию; а также владельцам отелей, баров и ресторанов, которые хотят усовершенствовать мероприятия по развитию персонала и сделать свои предприятия более привлекательными для гостей.</t>
        </r>
        <r>
          <rPr>
            <sz val="9"/>
            <rFont val="Tahoma"/>
            <family val="2"/>
          </rPr>
          <t xml:space="preserve">
</t>
        </r>
      </text>
    </comment>
    <comment ref="D96" authorId="2">
      <text>
        <r>
          <rPr>
            <sz val="9"/>
            <rFont val="Tahoma"/>
            <family val="2"/>
          </rPr>
          <t>Эму Гриффину в своей книге удалось собрать воедино все базовые теории коммуникации, сгруппировав их по уровням: теории межличностной, групповой, публичной, массовой и кросс-культурной коммуникации. Всего в книге представлена 31 теория: ее автор, связь с традициями исследования, ключевые концепты, определения, принципы, сильные и слабые стороны, сфера применения и этические вопросы.
 Книга, безусловно, найдет свою аудиторию, в первую очередь, среди, лингвистов, филологов, специалистов по связям с общественностью, журналистов, культурологов, философов, организационных консультантов и всех тех, кто хочет стать профессионалом в коммуникации.</t>
        </r>
      </text>
    </comment>
    <comment ref="D120" authorId="2">
      <text>
        <r>
          <rPr>
            <sz val="9"/>
            <rFont val="Tahoma"/>
            <family val="2"/>
          </rPr>
          <t>Смыслопроизводство…. Каким бы непривычным этот термин нам ни казался, он является неотъемлемой частью нашей повседневной жизни. Это - процесс, через который люди придают значение своему опыту, и не только в обычной жизни, но и на рабочем месте. Смыслопроизводство в организациях требует от нас искать объяснения и ответы с позиции того, как мы видим что-либо, а не в структурах и системах организации. Карл Вейк - это широко известный ученый, прежде всего своим оригинальным подходом к формированию смыслов - стратегии, изменения, цели, планы, задачи и даже команды не существуют в организациях сами по себе; их источник - это человеческое мышление. Книга будет интересна всем, кто интересуется социальными науками.</t>
        </r>
      </text>
    </comment>
    <comment ref="D97" authorId="2">
      <text>
        <r>
          <rPr>
            <sz val="9"/>
            <rFont val="Tahoma"/>
            <family val="2"/>
          </rPr>
          <t>Книга «Разговорный дискурс. Интерпретации и практики» - это масштабный анализ такой междисциплинарной области знаний, как дискурс-анализ. Синтезировав все ныне существующие подходы, концепты и теории, Д.Кэмерон представила основные принципы использования техник дискурс-анализа к устной речи. В книге рассмотрены такие вопросы:
• что такое дискурс, и зачем его исследовать;
• особенности разговорного дискурса и их значение (паузы, придыхание, акценты и т.д.);
• этические нюансы при сборе и транскрибировании данных;
• основные подходы к дикурс-анализу: этнография, критический дискурс-анализ, прагматика, конверсационный анализ, интеракциональная социолингвистика.
Книга, прежде всего, будет полезной специалистам по коммуникации, лингвистам, филологам, языковедам, студентам, преподавателям, а также всем тем читателям, которые хотят усовершенствовать свои коммуникативные навыки.</t>
        </r>
        <r>
          <rPr>
            <sz val="9"/>
            <rFont val="Tahoma"/>
            <family val="2"/>
          </rPr>
          <t xml:space="preserve">
</t>
        </r>
      </text>
    </comment>
    <comment ref="D121" authorId="2">
      <text>
        <r>
          <rPr>
            <sz val="9"/>
            <rFont val="Tahoma"/>
            <family val="2"/>
          </rPr>
          <t>Книга «Мотивация замысла» включает результаты эмпирических исследований по разнообразным психологическим темам, которые будут интересны не только специалистам, но и широкому кругу читателей. Среди феноменов, на которые обратили внимание и проанализировали авторы: сколько существует идеалов красоты, что служит их основой и в какой форме они могут быть выражены; самооценка, ее функции и роль; способы повышения самооценки в терапии; причины и механизмы агрессии у людей, в частности, у нарциссических личностей; психология зомби, или об особенностях работы сознания людей, пребывающих в коме и т.д.
Книга отличается новизной подхода к жизненным явлениям, которые мы привыкли воспринимать как сами собой разумеющиеся, а также серьезной научной проработанностью и обоснованностью результатов. Это, несомненно, оценят, в первую очередь, психологи, социологи, философы, равно как и простые читатели, интересующиеся психологией.</t>
        </r>
        <r>
          <rPr>
            <sz val="9"/>
            <rFont val="Tahoma"/>
            <family val="2"/>
          </rPr>
          <t xml:space="preserve">
</t>
        </r>
      </text>
    </comment>
    <comment ref="D98" authorId="2">
      <text>
        <r>
          <rPr>
            <sz val="9"/>
            <rFont val="Tahoma"/>
            <family val="2"/>
          </rPr>
          <t>Разговор… это просто поток слов, которые люди говорят друг другу? Отнюдь. То, как люди говорят (тембр, высота голоса, паузы, акценты) отражает, кто они и в каких взаимоотношениях находятся друг с другом. В разговоре мы можем определить собственное «Я» человека, его идентичность. К. Трэйси и Д. Роблз рассказывают о том, на что нужно обращать внимание в разговоре, чтобы выяснить это; и за чем нужно следить, чтобы не выдать нежелательную информацию о себе. Авторы переплетают риторический и культуральный подходы с анализом «мелочей» в разговоре. Многочисленные подробные примеры показывают, что разговор - это средство, с помощью которого люди строят взаимоотношения.
Книга отличается системным подходом и широким охватом темы, а яркие примеры и живой язык способствуют ее лучшему пониманию. Она, прежде всего, будет интересна специалистам в области лингвистики и коммуникации, филологам, языковедам, а также всем тем, кто хотел бы превратить разговор в полезный инструмент самопрезентации и построения эффективных отношений.</t>
        </r>
      </text>
    </comment>
    <comment ref="D122" authorId="2">
      <text>
        <r>
          <rPr>
            <sz val="9"/>
            <rFont val="Tahoma"/>
            <family val="2"/>
          </rPr>
          <t>Мотивация персонала для продуктивной работы - это первостепенная задача руководителя. Книга Элизабет Мерманн рассказывает, как на мотивацию влияют различные организационные факторы: стиль управления, дизайн рабочего места, личные качества руководителя и др. Практические советы помогут устранить дискомфорт, улучшить рабочую атмосферу в коллективе, а также сделать из подчиненных компетентных и трудолюбивых помощников.
Книга будет интересна, прежде всего, руководителям организаций, психологам-практикам, менеджерам по работе с персоналом, а также всем читателям, которые хотят разобраться, как организовать свою работу так, чтобы она давала результаты и приносила удовольствие.</t>
        </r>
        <r>
          <rPr>
            <sz val="9"/>
            <rFont val="Tahoma"/>
            <family val="2"/>
          </rPr>
          <t xml:space="preserve">
</t>
        </r>
      </text>
    </comment>
    <comment ref="D74" authorId="2">
      <text>
        <r>
          <rPr>
            <sz val="9"/>
            <rFont val="Tahoma"/>
            <family val="2"/>
          </rPr>
          <t>В своей работе авторы представили увлекательную историю отношений Жана Поля Сартра и Симоны де Бовуар. Они предлагают несколько весьма оригинальных теорий, связанных со степенью вклада де Бовуар в идеи, которые они разделяли с Сартром. Эдвард и Кейт Фуллбрук заявляют, что именно требование сексуальной свободы, сформулированное де Бовуар, продиктовало открытые условия их взаимоотношений, и фактически в этой паре именно де Бовуар была более «сильным» мыслителем. Тщательного исследуя основные работы Сартра и Бовуар, авторы представляют захватывающую историю их романтических и интеллектуальных взаимоотношений.
Книга будет интересна, прежде всего, философам, культурологам, литературоведам, литературным критикам, а также всем тем, кому интересна история жизни одной из самых легендарных пар в истории, запомнившейся своей страстью, смелостью, юмором и интеллектуальной насыщенностью взаимоотношений.</t>
        </r>
        <r>
          <rPr>
            <sz val="9"/>
            <rFont val="Tahoma"/>
            <family val="2"/>
          </rPr>
          <t xml:space="preserve">
</t>
        </r>
      </text>
    </comment>
    <comment ref="D27" authorId="0">
      <text>
        <r>
          <rPr>
            <sz val="8"/>
            <color indexed="8"/>
            <rFont val="Tahoma"/>
            <family val="2"/>
          </rPr>
          <t xml:space="preserve">Что есть творчество? Это способность быть гибким, открытым для всего нового, умение адаптироваться или находить новые пути, это мужество встретиться «лицом к лицу» с тем, чего не ожидал, и использовать его во благо и на пользу. Что дает творчество? Человеку, который обладает талантом, оно дает возможность для самовыражения, не взирая ни на какие условности, рамки и барьеры, а общество, в котором этот человек живет, становится богаче, как в культурном, духовном, так и в материальном плане. Как развивалось понятие творчества на протяжении веков? Какие факторы влияют на развитие творчества? Какова роль традиций, обычаев в развитии творчества? Сдерживают ли они его или наоборот стимулируют? Что такое гениальность, что лежит в ее основе? Почему современные компании в индустрии культуры столько времени и усилий тратят на поиски талантливых, гениальных людей, умеющих мыслить креативно? Как сказалось появление этой самой индустрии культуры на наше современное понимание творчества? Все эти вопросы находятся в центре внимания авторов книги, которые дают на них развернутые ответы, черпая информацию для своих аргументов из самых разнообразных дисциплин – философии, религии, социологии, культурологии – и подкрепляя их богатым эмпирическим материалом. 
</t>
        </r>
      </text>
    </comment>
    <comment ref="D28" authorId="0">
      <text>
        <r>
          <rPr>
            <sz val="9"/>
            <rFont val="TimesNewRomanPSMT"/>
            <family val="1"/>
          </rPr>
          <t xml:space="preserve">Книга Малгожаты Яцино </t>
        </r>
        <r>
          <rPr>
            <sz val="9"/>
            <rFont val="TimesNewRomanPSMT"/>
            <family val="2"/>
          </rPr>
          <t>«</t>
        </r>
        <r>
          <rPr>
            <sz val="9"/>
            <rFont val="TimesNewRomanPSMT"/>
            <family val="1"/>
          </rPr>
          <t>Культура индивидуализма</t>
        </r>
        <r>
          <rPr>
            <sz val="9"/>
            <rFont val="TimesNewRomanPSMT"/>
            <family val="2"/>
          </rPr>
          <t xml:space="preserve">» – </t>
        </r>
        <r>
          <rPr>
            <sz val="9"/>
            <rFont val="TimesNewRomanPSMT"/>
            <family val="1"/>
          </rPr>
          <t>это философско</t>
        </r>
        <r>
          <rPr>
            <sz val="9"/>
            <rFont val="TimesNewRomanPSMT"/>
            <family val="2"/>
          </rPr>
          <t xml:space="preserve">-
</t>
        </r>
        <r>
          <rPr>
            <sz val="9"/>
            <rFont val="TimesNewRomanPSMT"/>
            <family val="1"/>
          </rPr>
          <t>социологическое исследование феномена индивидуализма</t>
        </r>
        <r>
          <rPr>
            <sz val="9"/>
            <rFont val="TimesNewRomanPSMT"/>
            <family val="2"/>
          </rPr>
          <t xml:space="preserve">, </t>
        </r>
        <r>
          <rPr>
            <sz val="9"/>
            <rFont val="TimesNewRomanPSMT"/>
            <family val="1"/>
          </rPr>
          <t>вдохновленное
идеями столпа постструктурализма в социологии П</t>
        </r>
        <r>
          <rPr>
            <sz val="9"/>
            <rFont val="TimesNewRomanPSMT"/>
            <family val="2"/>
          </rPr>
          <t>.</t>
        </r>
        <r>
          <rPr>
            <sz val="9"/>
            <rFont val="TimesNewRomanPSMT"/>
            <family val="1"/>
          </rPr>
          <t>Бурдье</t>
        </r>
        <r>
          <rPr>
            <sz val="9"/>
            <rFont val="TimesNewRomanPSMT"/>
            <family val="2"/>
          </rPr>
          <t xml:space="preserve">. </t>
        </r>
        <r>
          <rPr>
            <sz val="9"/>
            <rFont val="TimesNewRomanPSMT"/>
            <family val="1"/>
          </rPr>
          <t>В этом залог ин</t>
        </r>
        <r>
          <rPr>
            <sz val="9"/>
            <rFont val="TimesNewRomanPSMT"/>
            <family val="2"/>
          </rPr>
          <t xml:space="preserve">-
</t>
        </r>
        <r>
          <rPr>
            <sz val="9"/>
            <rFont val="TimesNewRomanPSMT"/>
            <family val="1"/>
          </rPr>
          <t>тереса к книге М</t>
        </r>
        <r>
          <rPr>
            <sz val="9"/>
            <rFont val="TimesNewRomanPSMT"/>
            <family val="2"/>
          </rPr>
          <t>.</t>
        </r>
        <r>
          <rPr>
            <sz val="9"/>
            <rFont val="TimesNewRomanPSMT"/>
            <family val="1"/>
          </rPr>
          <t>Яцино</t>
        </r>
        <r>
          <rPr>
            <sz val="9"/>
            <rFont val="TimesNewRomanPSMT"/>
            <family val="2"/>
          </rPr>
          <t xml:space="preserve">.
</t>
        </r>
        <r>
          <rPr>
            <sz val="9"/>
            <rFont val="TimesNewRomanPSMT"/>
            <family val="1"/>
          </rPr>
          <t>Автор рассматривает такие темы</t>
        </r>
        <r>
          <rPr>
            <sz val="9"/>
            <rFont val="TimesNewRomanPSMT"/>
            <family val="2"/>
          </rPr>
          <t xml:space="preserve">, </t>
        </r>
        <r>
          <rPr>
            <sz val="9"/>
            <rFont val="TimesNewRomanPSMT"/>
            <family val="1"/>
          </rPr>
          <t>как культуризация социальных раз</t>
        </r>
        <r>
          <rPr>
            <sz val="9"/>
            <rFont val="TimesNewRomanPSMT"/>
            <family val="2"/>
          </rPr>
          <t xml:space="preserve">-
</t>
        </r>
        <r>
          <rPr>
            <sz val="9"/>
            <rFont val="TimesNewRomanPSMT"/>
            <family val="1"/>
          </rPr>
          <t>личий</t>
        </r>
        <r>
          <rPr>
            <sz val="9"/>
            <rFont val="TimesNewRomanPSMT"/>
            <family val="2"/>
          </rPr>
          <t xml:space="preserve">, </t>
        </r>
        <r>
          <rPr>
            <sz val="9"/>
            <rFont val="TimesNewRomanPSMT"/>
            <family val="1"/>
          </rPr>
          <t>стиль жизни как способ самовыражения и стратегия избегания не</t>
        </r>
        <r>
          <rPr>
            <sz val="9"/>
            <rFont val="TimesNewRomanPSMT"/>
            <family val="2"/>
          </rPr>
          <t xml:space="preserve">-
</t>
        </r>
        <r>
          <rPr>
            <sz val="9"/>
            <rFont val="TimesNewRomanPSMT"/>
            <family val="1"/>
          </rPr>
          <t>приятностей</t>
        </r>
        <r>
          <rPr>
            <sz val="9"/>
            <rFont val="TimesNewRomanPSMT"/>
            <family val="2"/>
          </rPr>
          <t xml:space="preserve">, </t>
        </r>
        <r>
          <rPr>
            <sz val="9"/>
            <rFont val="TimesNewRomanPSMT"/>
            <family val="1"/>
          </rPr>
          <t>способы повышения качества жизни</t>
        </r>
        <r>
          <rPr>
            <sz val="9"/>
            <rFont val="TimesNewRomanPSMT"/>
            <family val="2"/>
          </rPr>
          <t xml:space="preserve">, </t>
        </r>
        <r>
          <rPr>
            <sz val="9"/>
            <rFont val="TimesNewRomanPSMT"/>
            <family val="1"/>
          </rPr>
          <t>искусство жить</t>
        </r>
        <r>
          <rPr>
            <sz val="9"/>
            <rFont val="TimesNewRomanPSMT"/>
            <family val="2"/>
          </rPr>
          <t xml:space="preserve">, </t>
        </r>
        <r>
          <rPr>
            <sz val="9"/>
            <rFont val="TimesNewRomanPSMT"/>
            <family val="1"/>
          </rPr>
          <t>культ ис</t>
        </r>
        <r>
          <rPr>
            <sz val="9"/>
            <rFont val="TimesNewRomanPSMT"/>
            <family val="2"/>
          </rPr>
          <t xml:space="preserve">-
</t>
        </r>
        <r>
          <rPr>
            <sz val="9"/>
            <rFont val="TimesNewRomanPSMT"/>
            <family val="1"/>
          </rPr>
          <t>тинной и здоровой личности</t>
        </r>
        <r>
          <rPr>
            <sz val="9"/>
            <rFont val="TimesNewRomanPSMT"/>
            <family val="2"/>
          </rPr>
          <t xml:space="preserve">, </t>
        </r>
        <r>
          <rPr>
            <sz val="9"/>
            <rFont val="TimesNewRomanPSMT"/>
            <family val="1"/>
          </rPr>
          <t>методики создания себя и т</t>
        </r>
        <r>
          <rPr>
            <sz val="9"/>
            <rFont val="TimesNewRomanPSMT"/>
            <family val="2"/>
          </rPr>
          <t>.</t>
        </r>
        <r>
          <rPr>
            <sz val="9"/>
            <rFont val="TimesNewRomanPSMT"/>
            <family val="1"/>
          </rPr>
          <t>д</t>
        </r>
        <r>
          <rPr>
            <sz val="9"/>
            <rFont val="TimesNewRomanPSMT"/>
            <family val="2"/>
          </rPr>
          <t xml:space="preserve">. </t>
        </r>
        <r>
          <rPr>
            <sz val="9"/>
            <rFont val="TimesNewRomanPSMT"/>
            <family val="1"/>
          </rPr>
          <t>Автор отвечает
на такие вопросы</t>
        </r>
        <r>
          <rPr>
            <sz val="9"/>
            <rFont val="TimesNewRomanPSMT"/>
            <family val="2"/>
          </rPr>
          <t xml:space="preserve">: </t>
        </r>
        <r>
          <rPr>
            <sz val="9"/>
            <rFont val="TimesNewRomanPSMT"/>
            <family val="1"/>
          </rPr>
          <t>кто или что управляет нашей жизнью</t>
        </r>
        <r>
          <rPr>
            <sz val="9"/>
            <rFont val="TimesNewRomanPSMT"/>
            <family val="2"/>
          </rPr>
          <t xml:space="preserve">, </t>
        </r>
        <r>
          <rPr>
            <sz val="9"/>
            <rFont val="TimesNewRomanPSMT"/>
            <family val="1"/>
          </rPr>
          <t>формирует наше
восприятие окружающей действительности</t>
        </r>
        <r>
          <rPr>
            <sz val="9"/>
            <rFont val="TimesNewRomanPSMT"/>
            <family val="2"/>
          </rPr>
          <t xml:space="preserve">? </t>
        </r>
        <r>
          <rPr>
            <sz val="9"/>
            <rFont val="TimesNewRomanPSMT"/>
            <family val="1"/>
          </rPr>
          <t>Власть</t>
        </r>
        <r>
          <rPr>
            <sz val="9"/>
            <rFont val="TimesNewRomanPSMT"/>
            <family val="2"/>
          </rPr>
          <t xml:space="preserve">, </t>
        </r>
        <r>
          <rPr>
            <sz val="9"/>
            <rFont val="TimesNewRomanPSMT"/>
            <family val="1"/>
          </rPr>
          <t>культура или что</t>
        </r>
        <r>
          <rPr>
            <sz val="9"/>
            <rFont val="TimesNewRomanPSMT"/>
            <family val="2"/>
          </rPr>
          <t>-</t>
        </r>
        <r>
          <rPr>
            <sz val="9"/>
            <rFont val="TimesNewRomanPSMT"/>
            <family val="1"/>
          </rPr>
          <t>то не</t>
        </r>
        <r>
          <rPr>
            <sz val="9"/>
            <rFont val="TimesNewRomanPSMT"/>
            <family val="2"/>
          </rPr>
          <t xml:space="preserve">-
</t>
        </r>
        <r>
          <rPr>
            <sz val="9"/>
            <rFont val="TimesNewRomanPSMT"/>
            <family val="1"/>
          </rPr>
          <t>познанное</t>
        </r>
        <r>
          <rPr>
            <sz val="9"/>
            <rFont val="TimesNewRomanPSMT"/>
            <family val="2"/>
          </rPr>
          <t xml:space="preserve">? </t>
        </r>
        <r>
          <rPr>
            <sz val="9"/>
            <rFont val="TimesNewRomanPSMT"/>
            <family val="1"/>
          </rPr>
          <t>А может мы сами</t>
        </r>
        <r>
          <rPr>
            <sz val="9"/>
            <rFont val="TimesNewRomanPSMT"/>
            <family val="2"/>
          </rPr>
          <t>, «</t>
        </r>
        <r>
          <rPr>
            <sz val="9"/>
            <rFont val="TimesNewRomanPSMT"/>
            <family val="1"/>
          </rPr>
          <t>по своей воле</t>
        </r>
        <r>
          <rPr>
            <sz val="9"/>
            <rFont val="TimesNewRomanPSMT"/>
            <family val="2"/>
          </rPr>
          <t xml:space="preserve">», </t>
        </r>
        <r>
          <rPr>
            <sz val="9"/>
            <rFont val="TimesNewRomanPSMT"/>
            <family val="1"/>
          </rPr>
          <t>занимаем место на игровом
поле</t>
        </r>
        <r>
          <rPr>
            <sz val="9"/>
            <rFont val="TimesNewRomanPSMT"/>
            <family val="2"/>
          </rPr>
          <t xml:space="preserve">, </t>
        </r>
        <r>
          <rPr>
            <sz val="9"/>
            <rFont val="TimesNewRomanPSMT"/>
            <family val="1"/>
          </rPr>
          <t>а управляют нами другие люди</t>
        </r>
        <r>
          <rPr>
            <sz val="9"/>
            <rFont val="TimesNewRomanPSMT"/>
            <family val="2"/>
          </rPr>
          <t xml:space="preserve">, </t>
        </r>
        <r>
          <rPr>
            <sz val="9"/>
            <rFont val="TimesNewRomanPSMT"/>
            <family val="1"/>
          </rPr>
          <t>преследуя свои</t>
        </r>
        <r>
          <rPr>
            <sz val="9"/>
            <rFont val="TimesNewRomanPSMT"/>
            <family val="2"/>
          </rPr>
          <t xml:space="preserve">, </t>
        </r>
        <r>
          <rPr>
            <sz val="9"/>
            <rFont val="TimesNewRomanPSMT"/>
            <family val="1"/>
          </rPr>
          <t>неизвестные нам цели</t>
        </r>
        <r>
          <rPr>
            <sz val="9"/>
            <rFont val="TimesNewRomanPSMT"/>
            <family val="2"/>
          </rPr>
          <t xml:space="preserve">.
</t>
        </r>
        <r>
          <rPr>
            <sz val="9"/>
            <rFont val="TimesNewRomanPSMT"/>
            <family val="1"/>
          </rPr>
          <t>Книга М</t>
        </r>
        <r>
          <rPr>
            <sz val="9"/>
            <rFont val="TimesNewRomanPSMT"/>
            <family val="2"/>
          </rPr>
          <t xml:space="preserve">. </t>
        </r>
        <r>
          <rPr>
            <sz val="9"/>
            <rFont val="TimesNewRomanPSMT"/>
            <family val="1"/>
          </rPr>
          <t xml:space="preserve">Яцино </t>
        </r>
        <r>
          <rPr>
            <sz val="9"/>
            <rFont val="TimesNewRomanPSMT"/>
            <family val="2"/>
          </rPr>
          <t xml:space="preserve">— </t>
        </r>
        <r>
          <rPr>
            <sz val="9"/>
            <rFont val="TimesNewRomanPSMT"/>
            <family val="1"/>
          </rPr>
          <t>это путеводитель по современному миру</t>
        </r>
        <r>
          <rPr>
            <sz val="9"/>
            <rFont val="TimesNewRomanPSMT"/>
            <family val="2"/>
          </rPr>
          <t xml:space="preserve">.
</t>
        </r>
        <r>
          <rPr>
            <sz val="9"/>
            <rFont val="TimesNewRomanPSMT"/>
            <family val="1"/>
          </rPr>
          <t>Книга</t>
        </r>
        <r>
          <rPr>
            <sz val="9"/>
            <rFont val="TimesNewRomanPSMT"/>
            <family val="2"/>
          </rPr>
          <t xml:space="preserve">, </t>
        </r>
        <r>
          <rPr>
            <sz val="9"/>
            <rFont val="TimesNewRomanPSMT"/>
            <family val="1"/>
          </rPr>
          <t>прежде всего</t>
        </r>
        <r>
          <rPr>
            <sz val="9"/>
            <rFont val="TimesNewRomanPSMT"/>
            <family val="2"/>
          </rPr>
          <t xml:space="preserve">, </t>
        </r>
        <r>
          <rPr>
            <sz val="9"/>
            <rFont val="TimesNewRomanPSMT"/>
            <family val="1"/>
          </rPr>
          <t>будет интересна для философов</t>
        </r>
        <r>
          <rPr>
            <sz val="9"/>
            <rFont val="TimesNewRomanPSMT"/>
            <family val="2"/>
          </rPr>
          <t xml:space="preserve">, </t>
        </r>
        <r>
          <rPr>
            <sz val="9"/>
            <rFont val="TimesNewRomanPSMT"/>
            <family val="1"/>
          </rPr>
          <t>культурологов</t>
        </r>
        <r>
          <rPr>
            <sz val="9"/>
            <rFont val="TimesNewRomanPSMT"/>
            <family val="2"/>
          </rPr>
          <t xml:space="preserve">,
</t>
        </r>
        <r>
          <rPr>
            <sz val="9"/>
            <rFont val="TimesNewRomanPSMT"/>
            <family val="1"/>
          </rPr>
          <t>социологов</t>
        </r>
        <r>
          <rPr>
            <sz val="9"/>
            <rFont val="TimesNewRomanPSMT"/>
            <family val="2"/>
          </rPr>
          <t xml:space="preserve">, </t>
        </r>
        <r>
          <rPr>
            <sz val="9"/>
            <rFont val="TimesNewRomanPSMT"/>
            <family val="1"/>
          </rPr>
          <t>психологов и искусствоведов</t>
        </r>
        <r>
          <rPr>
            <sz val="9"/>
            <rFont val="TimesNewRomanPSMT"/>
            <family val="2"/>
          </rPr>
          <t xml:space="preserve">, </t>
        </r>
        <r>
          <rPr>
            <sz val="9"/>
            <rFont val="TimesNewRomanPSMT"/>
            <family val="1"/>
          </rPr>
          <t>а также всем тем</t>
        </r>
        <r>
          <rPr>
            <sz val="9"/>
            <rFont val="TimesNewRomanPSMT"/>
            <family val="2"/>
          </rPr>
          <t xml:space="preserve">, </t>
        </r>
        <r>
          <rPr>
            <sz val="9"/>
            <rFont val="TimesNewRomanPSMT"/>
            <family val="1"/>
          </rPr>
          <t>кому не без</t>
        </r>
        <r>
          <rPr>
            <sz val="9"/>
            <rFont val="TimesNewRomanPSMT"/>
            <family val="2"/>
          </rPr>
          <t xml:space="preserve">-
</t>
        </r>
        <r>
          <rPr>
            <sz val="9"/>
            <rFont val="TimesNewRomanPSMT"/>
            <family val="1"/>
          </rPr>
          <t>различны тенденции в развитии общества</t>
        </r>
        <r>
          <rPr>
            <sz val="9"/>
            <rFont val="TimesNewRomanPSMT"/>
            <family val="2"/>
          </rPr>
          <t xml:space="preserve">, </t>
        </r>
        <r>
          <rPr>
            <sz val="9"/>
            <rFont val="TimesNewRomanPSMT"/>
            <family val="1"/>
          </rPr>
          <t>и кто хочет принимать активное
участие в их формировании и стремится освоить искусство жить</t>
        </r>
        <r>
          <rPr>
            <sz val="9"/>
            <rFont val="TimesNewRomanPSMT"/>
            <family val="2"/>
          </rPr>
          <t>.</t>
        </r>
      </text>
    </comment>
    <comment ref="D29" authorId="0">
      <text>
        <r>
          <rPr>
            <sz val="9"/>
            <color indexed="8"/>
            <rFont val="Tahoma"/>
            <family val="2"/>
          </rPr>
          <t xml:space="preserve">Эта книга посвящена символике животных как проекции человеческой психики. Автор показал роль животных в жизни человека и те функции, которые они выполняют. Особое внимание уделено проективной функции животных как отражению психологических качеств личности. Автор подробно описывал источники использования животных как воплощений человеческой души, раскрыл психологические механизмы этого процесса, выделил уровни анализа символики животных. В последней главе приведен подробный анализ символики самых разнообразных животных как отражения различных уровней человеческой природы.
Эта книга может быть полезна психологам-практикам, специализирующимся в области проективной психологии, студентам психологических факультетов университетов, а также всем тем, кто интересуется проблемами интерпретации символов.
</t>
        </r>
        <r>
          <rPr>
            <b/>
            <sz val="9"/>
            <color indexed="8"/>
            <rFont val="Tahoma"/>
            <family val="2"/>
          </rPr>
          <t xml:space="preserve">
</t>
        </r>
        <r>
          <rPr>
            <sz val="9"/>
            <color indexed="8"/>
            <rFont val="Tahoma"/>
            <family val="2"/>
          </rPr>
          <t xml:space="preserve">
</t>
        </r>
      </text>
    </comment>
    <comment ref="D30" authorId="2">
      <text>
        <r>
          <rPr>
            <sz val="9"/>
            <rFont val="Tahoma"/>
            <family val="2"/>
          </rPr>
          <t>Паулину Квятковскую с ее «Соматографией» с уверенностью можно назвать своеобразным первооткрывателем в раскрытии проблемы телесности в кино: она перенесла категорию телесности из философии в кинематограф, проанализировав специфические закономерности, посредством которых раскрывается тот или иной тип телесности в кино. В основе этой книги лежит подозрение, что опыт тела тесно связан со временем. Стимулом для анализа послужила кинотеория Делеза - его кинематограф образа-движения и образа-времени. Автор выделяет несколько типов телесности - тело мнемическое, кристаллическое, номадическое, травматическое и анархическое - и как пример каждого из них она использует выдающиеся киноработы европейских кинорежиссеров. Отличительная особенность этих работ - это опыт некой экзистенциальной травмы (все фильмы были отсняты после Второй мировой войны), и способ изображения тела в этих фильмах отражает неразрывную связь телесности и времени.
Книга найдет своего читателя, прежде всего, среди режиссеров, операторов, философов, культурологов, а также всех тех, кому будет интересно попытаться по-новому интерпретировать и понять образы в хорошо им известных фильмах.</t>
        </r>
        <r>
          <rPr>
            <sz val="9"/>
            <rFont val="Tahoma"/>
            <family val="2"/>
          </rPr>
          <t xml:space="preserve">
</t>
        </r>
      </text>
    </comment>
    <comment ref="D31" authorId="2">
      <text>
        <r>
          <rPr>
            <sz val="9"/>
            <rFont val="Tahoma"/>
            <family val="2"/>
          </rPr>
          <t>В своей книге Д. Хезмондалш исследует политическую и социальную значимость музыки, ее роль в нашей жизни. Это первая в своем роде книга, в которой автор, используя исторический и социологический подходы, рассматривает роль музыки в контексте социальной власти и социального неравенства. Автор анализирует огромное множество ныне существующих музыкальной форм, жанров, и практик - начиная от современного рока и заканчивая этнической африканской музыкой. Автор предлагает рассматривать музыку как то, что в целом способствует процветанию и благополучию человека, как раскрытие его потенциала, как обогащение, как мощный инструмент, который объединяет людей в группы, воплощает идеалы и формирует идентичность.
Книга будет полезна философам, музыковедам, специалистам в области социальных наук и искусства, всем, кто интересуется вопросами музыки, семиотики и значений.</t>
        </r>
        <r>
          <rPr>
            <sz val="9"/>
            <rFont val="Tahoma"/>
            <family val="2"/>
          </rPr>
          <t xml:space="preserve">
</t>
        </r>
      </text>
    </comment>
    <comment ref="D32" authorId="2">
      <text>
        <r>
          <rPr>
            <sz val="9"/>
            <rFont val="Tahoma"/>
            <family val="2"/>
          </rPr>
          <t>Книга посвящена вопросам теории и практики создания дизайнерского и рекламного образов в контексте эффективных визуальных коммуникаций. Показаны области пересечения и дифференциации дизайна и рекламы – как графического языка и рекламного обращения. Графический дизайн представлен как проектирование сообщения в сфере визуальных коммуникаций, а реклама как маркетинговая технология социальной инженерии.
Книга будет полезной специалистам в области визуальной коммуникации, практикующим дизайнерам и рекламистам, а также студентам, аспирантам и преподавателям специальностей «Реклама», «Дизайн», «Маркетинг», «Коммуникации».</t>
        </r>
      </text>
    </comment>
    <comment ref="D147" authorId="0">
      <text>
        <r>
          <rPr>
            <sz val="8"/>
            <color indexed="8"/>
            <rFont val="Tahoma"/>
            <family val="2"/>
          </rPr>
          <t>Книга «Реконструкция стратегии» – это масштабный экскурс в историю менеджмента и стратегии. Однако в этой истории автор выходит за традиционные границы, принятые в литературе, и проводит аналогии с Древним миром, тем самым пытаясь убедить нас, что не стоит столь предвзято относиться к прошлому и считать, что пика своего развития мы достигли именно в эпоху Постмодерна.
Сравнивая организацию с живым организмом, автор предостерегает менеджеров и стратегов от «заимствования» передового опыта и «трансплантирования» его в свою организацию. Слишком велика вероятность, что он не «приживется» в новом организме. Автор призывает обратиться к «душе» организации или ее этосу и, уже исходя из него, создавать стратегию. Только это позволит наделить организацию уникальностью, которая будет выгодно отличать ее на фоне других и предотвратит ее сползание в пропасть неизвестности, в которую попало множество тех, кто в своем стремлении стать «всем и для всех» стали абсолютными копиями друг друга.
Стивен Каммингс дополняет материал примерами, где описана практика компаний, работающих в самых разных уголках мира. Благодаря инновационному подходу автора книга выгодно отличается от широкого спектра традиционной литературы по этой теме. Книга одновременно и фундаментальна, и инновационна. Поможет ли эта книга стать лучшими стратегами? Несомненно.</t>
        </r>
      </text>
    </comment>
    <comment ref="D123" authorId="0">
      <text>
        <r>
          <rPr>
            <sz val="10"/>
            <rFont val="Arial"/>
            <family val="1"/>
          </rPr>
          <t>«Книга методы социальных исследований» - это, по сути, энциклопедический, фундаментальный труд,</t>
        </r>
        <r>
          <rPr>
            <sz val="12"/>
            <rFont val="Arial"/>
            <family val="1"/>
          </rPr>
          <t xml:space="preserve"> </t>
        </r>
        <r>
          <rPr>
            <sz val="10"/>
            <rFont val="Arial"/>
            <family val="1"/>
          </rPr>
          <t xml:space="preserve">охватывающий все возможные вопросы по этой теме. Авторы книги включили в нее не только теоретические основы, но и методологию и принципы применения методов исследований в контексте организаций и менеджмента. Отличительная особенность книги — сочетание последовательности практического руководства, с примерами применения, и серьезной теоретической дискуссии, что позволяет работать с ней не только ученым или тем, кто стремится ими стать, но и практикам, которые стараются прояснить организационный дискурс конкретной организации. Книга будет незаменима   для студентов, магистров и аспирантов, которые выполняют квалификационное исследование и описывают свои результаты, так как она содержит этические принципы проведения исследования и детальные рекомендации о том, как следует обработать результаты и струткутрировать их. </t>
        </r>
      </text>
    </comment>
    <comment ref="D148" authorId="0">
      <text>
        <r>
          <rPr>
            <sz val="10"/>
            <rFont val="Arial"/>
            <family val="1"/>
          </rPr>
          <t>Феномен лидерства привлекает внимание не только ученых, посвятивших себя наукам о человеке, но и практиков, людей профессионально занимающихся предпринимательством, политикой, менеджментом, связями с общественностью и многим другим. Почему же о лидерстве так давно и много говорят, почему до сих пор нет четких и простых ответов на такие вопросы, как «лидерами становятся или рождаются?», «за счет чего лидер способен вести за собой последователей?», «почему при практически идентичном наборе личностных черт один человек - признанный лидер, а другой - нет?», «что нужно делать для того, чтобы стать лидером?» и «как этот ненормальный добился таких успехов?»
Достоинством книги, которую читатель держит в руках, является то, что, по сути, в ней раскрываются законы построения такого пазла, правила и принципы системной организации лидерства в группе. Ключевая функция лидера - это конструктивное изменение внешней среды, в которой живет группа для достижения целей и задач. «Нелидеры» не изменяют мир, они способны лишь адаптироваться, приспосабливаться к миру, который изменяется вокруг них. Только лидер обладает личностными ресурсами для того, чтобы совершенствовать мир, внешнюю среду, в которой живет человек, и в том числе совершенствовать самого человека, идущего за лидером. За лидером идут, так как он одновременно и «свой, такой же, как мы» и «лучше, чем мы». Ответ на вопрос о том, как совместить эти два социальных статуса дают авторы исследований, представленных в данной книге. Внимательный читатель может понять, что конкретно ему нужно сделать, какие способности усилить, как начать думать, чтобы стать тем, кто ведет людей за собой и организует их на достижение жизненно важных целей.</t>
        </r>
      </text>
    </comment>
    <comment ref="D75" authorId="0">
      <text>
        <r>
          <rPr>
            <sz val="9"/>
            <color indexed="8"/>
            <rFont val="Tahoma"/>
            <family val="2"/>
          </rPr>
          <t xml:space="preserve">Сегодня публиковать труды своей интеллектуальной деятельности и создавать мультимедийные продукты может каждый. Современная информационная эпоха буквально «требует» от нас активного участия в формировании медиадискурса. Выложить в Интернете фотографии из отпуска, разместить на сайте свои стихи, статьи или оставить отзывы и комментарии - это так же естественно, как приготовить себе ужин. Но, садясь готовить онлайн-презентацию, писать текст доклада или речь для выступления, обрабатывать свои фотографии или составлять план интервью, мы спрашиваем себя, как сделать это наиболее эффективно?
Именно на этот вопрос пытается ответить автор этой книги, которая, безусловно, будет интересной каждому, кто хочет качественно и медиаадекватно опубликовать результаты своего интеллектуального труда: журналистам, студентам, исследователям, преподавателям, писателям, поэтам, путешественникам, политикам и всем тем, кто занимает активную позицию в публичной жизни.
</t>
        </r>
      </text>
    </comment>
    <comment ref="D33" authorId="2">
      <text>
        <r>
          <rPr>
            <sz val="9"/>
            <rFont val="Tahoma"/>
            <family val="2"/>
          </rPr>
          <t>Что такое красота? Однозначного ответа на этот вопрос не было и нет. Ответов будет столько, сколько людей и сколько мнений: «Красота в глазах смотрящего».
Но красота сильно влияет на людей, иногда незаметно для них самих. Красота действует даже на тех, кто ее не замечает.
Авторы этой книги позволяют нам понять причины и механизмы влияния красоты на людей.
• Какие физические признаки и мужчины и женщины считаются красивыми?
• Почему красота ассоциируется у женщин с молодостью, а у мужчин - со статусом и доминированием?
• Какие черты характера приписывают (иногда ошибочно) красивым людям?
• Почему красота так привлекает детей?
• Какие негативные последствия связаны с «одержимостью красотой» и нынешней популярностью пластических операций?
Книга будет интересна психологам, культурологам, социологам, журналистам, людям, задействованным в СМИ и рекламе, а также всем тем, кто хочет разобраться в секретных и масштабных механизмах воздействия красоты.</t>
        </r>
        <r>
          <rPr>
            <b/>
            <sz val="9"/>
            <rFont val="Tahoma"/>
            <family val="2"/>
          </rPr>
          <t xml:space="preserve">
</t>
        </r>
        <r>
          <rPr>
            <sz val="9"/>
            <rFont val="Tahoma"/>
            <family val="2"/>
          </rPr>
          <t xml:space="preserve">
</t>
        </r>
      </text>
    </comment>
    <comment ref="D76" authorId="2">
      <text>
        <r>
          <rPr>
            <sz val="9"/>
            <rFont val="Tahoma"/>
            <family val="2"/>
          </rPr>
          <t xml:space="preserve">Масс-медиа оказывают на нас огромное влияние, формируя наши взгляды, убеждения и привычки – иногда даже без нашего ведома. Изобилие секса в рекламе, кино, музыке и прессе не может пройти бесследно, ведь мы сталкиваемся с этими источниками каждый день. В книге «Сексуализация медиа: как и почему мы это делаем» Дебра Л. Мерскин рассматривает, как именно средства массовой информации влияют на нас: на что они заставляют нас закрывать глаза, а на что – смотреть, не отрывая взгляда; что мы, не задумываясь, считаем приемлемым, а что безоговорочно осуждаем.
Эта книга будет, прежде всего, интересна специалистам в области медиа-коммуникаций, культурологии, социологии, психологии, а также всем, кому хочется заглянуть на «кухню» масс-медиа и узнать, как именно они формируют наши, казалось бы, независимые точки зрения.
</t>
        </r>
      </text>
    </comment>
    <comment ref="D77" authorId="2">
      <text>
        <r>
          <rPr>
            <sz val="9"/>
            <rFont val="Tahoma"/>
            <family val="2"/>
          </rPr>
          <t>Политика всегда находится за шаг от того, чтобы превратиться в смертоносную машину, топливом для которой являются жизни людей. В своей книге Анри Жиру называет политиков и корпоративных гигантов «зомби» и рассказывает, как они извращают факты и безжалостно превращают граждан собственной страны в расходный материал с единственной целью – обогатиться и уничтожить в себе последние признаки человеческого. Обличая «живых мертвецов», Жиру утверждает, что образование – это ключ к воспитанию критического мышления и активной позиции среди населения.
Книга будет интересна специалистам в области политологии, социологии, культурологии и медиа, а также всем интересующимся манипуляциями и играми разума, к которым прибегают современные «зомби» казино-капитализма.</t>
        </r>
      </text>
    </comment>
    <comment ref="D47" authorId="0">
      <text>
        <r>
          <rPr>
            <sz val="10"/>
            <rFont val="Arial"/>
            <family val="1"/>
          </rPr>
          <t xml:space="preserve">Автор книги предлагает гармоничную, целостную систему взглядов, включающую отношение к себе, к своему телу, к ситуациям жизненного выбора. Автор затрагивает такие аспекты, как: отношение к здоровью, осознание себя, своих эмоций, ощущения тела, мысли, вопросы искренности, ответственности и внутренней правды, дефицит которой мы так остро ощущаем в современной жизни. 
Уильям Шутц - известный американский психолог с огромной терапевтической практикой, опытом индивидуальной работы над собой, с обширным ресурсом разнообразных психотехник, богатыми контактами с известными, великими и сильными мира сего. В профессиональной психологии известна разработанная Шутцом система элементов: открытость, включенность, принятие. На его теорию коммуникации часто ссылаются. Может быть, благодаря всему этому книга Шутца - мудрая, жизненная, прочувствованная и глубоко простая и понятная.
Само чтение этой книги - это удовольствие, которое стимулирует к работе над собой, каждый контакт с ней позволяет открывать новые грани себя и испытывать новые переживания. Пусть Вам, Читатель, она принесет новые ощущения жизни и раскроет правду о Вас самих. </t>
        </r>
      </text>
    </comment>
    <comment ref="D48" authorId="2">
      <text>
        <r>
          <rPr>
            <sz val="9"/>
            <rFont val="Tahoma"/>
            <family val="2"/>
          </rPr>
          <t>Вы постоянно выдвигаете требования другим людям и злитесь, когда они их не выполняют? Избегаете всего неприятного и откладываете его на потом? Не можете принять решение, потому что боитесь, что сделаете не самый лучший выбор? Такие способы поведения осложняют людям и профессиональную, и личную жизнь, и не дают построить нормальные отношения. Эта книга поможет Вам побороть свое упрямство, проявить находчивость и избавиться от таких неудачных способов поведения и действия.
Книга написана простым, бытовым языком, и предназначена в первую очередь для тех, кто страдает от одной или нескольких из перечисленных проблем. Она также будет полезна людям, которые стремятся к самоэффективности, саморазвитию и личностному росту. Книга также будет интересна студентам, изучающим социальные науки.</t>
        </r>
        <r>
          <rPr>
            <sz val="9"/>
            <rFont val="Tahoma"/>
            <family val="2"/>
          </rPr>
          <t xml:space="preserve">
</t>
        </r>
      </text>
    </comment>
    <comment ref="D49" authorId="2">
      <text>
        <r>
          <rPr>
            <sz val="9"/>
            <rFont val="Tahoma"/>
            <family val="2"/>
          </rPr>
          <t xml:space="preserve">Книга “Свобода внутреннего Я” рассматривает актуальную тему - обучение новым видам деятельности. Автор работы - бизнес-консультант ведущих предприятий Европы, предлагает увлекательный метод творческого развития личностного потенциала - Внутреннюю Игру. Этот метод приводит к поразительным результатам при проведении семинаров по менеджменту, работе с клиентами, а также может стать внутренней установкой.
Книга представляет интерес для предпринимателей, руководителей служб развития, консультантов в области управления, ведущих тренинговых групп, а также студентов и преподавателей учебных заведений.
</t>
        </r>
      </text>
    </comment>
    <comment ref="D50" authorId="2">
      <text>
        <r>
          <rPr>
            <sz val="9"/>
            <rFont val="Tahoma"/>
            <family val="2"/>
          </rPr>
          <t>Принимать решения - легко или сложно? На самом деле все зависит от человека - его готовности рисковать и принимать на себя ответственность, способности прогнозировать последствия и учитывать чувства и эмоции. Эта книга включает много методов, тестов и упражнений, которые помогут разобраться в себе, понять, чего Вы на самом деле хотите добиться и какие возможности для этого у Вас есть. Много примеров из профессиональной и личной жизни - как поступить в той или иной ситуации принятия решений и как их реализовать - все это ценный практический материал и руководство
к действию.
Эта книга предназначена всем тем, кто хочет научиться уверенно и ответственно принимать решения и при этом испытывать радость и удовольствие.</t>
        </r>
        <r>
          <rPr>
            <sz val="9"/>
            <rFont val="Tahoma"/>
            <family val="2"/>
          </rPr>
          <t xml:space="preserve">
</t>
        </r>
      </text>
    </comment>
    <comment ref="D51" authorId="2">
      <text>
        <r>
          <rPr>
            <sz val="9"/>
            <rFont val="Tahoma"/>
            <family val="2"/>
          </rPr>
          <t>Как быть, если у Вас не получается реализовать свое намерение? Если Вас выбивает из колеи каждая неудача? Если Вы часто соглашаетесь на что- либо и потом сожалеете об этом? Или не подпускаете к себе негативные чувства, стремясь никогда не портить себе настроение, и кажетесь из-за этого бесчувственным и безразличным другим людям? Такие способы
поведения могут существенно осложнять и личную, и профессиональную жизнь. Эта книга поможет Вам понять, что не нужно вести себя всегда по какому-то одному сценарию, и что наилучший способ общения и ведения дел с людьми — это умелое «переключение» с одного способа поведения на другой.
Книга написана простым языком и предназначена в первую очередь
для тех, кто стремится развивать себя, становиться более совершенным и независимым. Также она будет интересна студентам, изучающим социальные науки</t>
        </r>
      </text>
    </comment>
    <comment ref="D52" authorId="2">
      <text>
        <r>
          <rPr>
            <sz val="9"/>
            <rFont val="Tahoma"/>
            <family val="2"/>
          </rPr>
          <t>Очень часто мы оцениваем себя или других людей поверхностно. Но, к сожалению, такая оценка не может быть справедливой, ведь каждый человек имеет множество разнообразных способностей и качеств, порой противоречивых. Кроме того, поверхностная оценка приводит к эмоциональному напряжению. Тем не менее, многие все равно оценивают себя и других вот так, поверхностно. Почему? Потому, что окружающие люди и культура прививают им определенные критерии ценности, которые потом просто становятся привычкой. Эта книга рассказывает, как можно избавиться от такой привычной и неудачной оценки и научиться оценивать себя и других по достоинству.
Книга написана простым языком. Она будет интересна тем, кто стремится к самоэффективности и личностному росту, а также заинтересует студентов, которые изучают психологию.</t>
        </r>
      </text>
    </comment>
    <comment ref="D124" authorId="2">
      <text>
        <r>
          <rPr>
            <sz val="9"/>
            <rFont val="Tahoma"/>
            <family val="2"/>
          </rPr>
          <t>Методическое пособие представляет собой авторскую программу, которая включает игры и упражнения в их логической и методической последовательности для социально-психологического тренинга “Партнерского общения”, “Делового общения”, “Эффективной коммуникации”. Программа рассчитана на 40 учебных часов.
Пособие адресовано практическим психологам, менеджерам по персоналу и преподавателям, которые в своей деятельности используют методы социально-психологического тренинга</t>
        </r>
        <r>
          <rPr>
            <b/>
            <sz val="9"/>
            <rFont val="Tahoma"/>
            <family val="2"/>
          </rPr>
          <t>.</t>
        </r>
        <r>
          <rPr>
            <sz val="9"/>
            <rFont val="Tahoma"/>
            <family val="2"/>
          </rPr>
          <t xml:space="preserve">
</t>
        </r>
      </text>
    </comment>
    <comment ref="D53" authorId="0">
      <text>
        <r>
          <rPr>
            <sz val="9"/>
            <color indexed="8"/>
            <rFont val="Tahoma"/>
            <family val="2"/>
          </rPr>
          <t xml:space="preserve">Эта книга о важном законе коммуникации - взаимности, которому редко уделяют внимание. Авторы предлагают оригинальный взгляд, объединяющий результаты исследований зоопсихологии, нейролингвистики, лингвистики, психологии, психотерапии. Они используют лингвистическую интерпретацию вербального и невербального поведения партнеров коммуникации на примере диалогов в семье, на сеансах терапии, в рабочей обстановке. Авторы обосновывают шаги партнеров и результаты их коммуникации динамикой взаимопонимания, ясно и доступно показывают лингвистические механизмы эффективной коммуникации.
В этой книге авторы попытались ответить на следующие вопросы:
в каких ситуациях взаимопонимание может быть разрушено/усложнено? Как предотвратить такие ситуации или выйти из них?
как выделить основные и второстепенные сообщения из всего потока речи?
как вербальные или невербальные сигналы влияют на наше эмоциональное состояние, память и мышление?
почему даже точное повторение/воспроизведение слов собеседника можно со всей уверенностью назвать «минимальной интерпретацией»? Почему такие интерпретации важны для процесса психотерапии?
Книга будет интересна терапевтам, специалистам по переговорам, лингвистам, психологам и всем тем, кто интересуется проблемами коммуникации.
</t>
        </r>
      </text>
    </comment>
    <comment ref="D54" authorId="2">
      <text>
        <r>
          <rPr>
            <sz val="9"/>
            <rFont val="Tahoma"/>
            <family val="2"/>
          </rPr>
          <t>Эффект плацебо на протяжении многих лет привлекал внимание исследователей и стимулировал их интерес к его изучению. Многое им удалось узнать, но многое все еще осталось под завесой тайны. Но ни у кого не вызывает сомнения факт существования этого эффекта. В своей книге Б.Долинская собрала самые интересные и порой самые необъяснимые, с научной точки зрения, факты о плацебо: история происхождения слова, плацебо как основа для оценки эффективности лекарственных препаратов, личностные особенности, способствующие возникновению эффекта плацебо, роль позитивных ожиданий, внушения и самовнушения, влияние внешнего вида лекарств на выздоровление и силу эффекта плацебо, плацебо и ноцебо эффекты, плацебо в нейропсихологии, этические аспекты использования (или не использования) плацебо.
Эта книга, прежде всего, адресована врачам, психологам, фармацевтам, психотерапевтам, спортсменам, а также всем тем, кто хотел бы больше узнать об этом загадочном явлении, и лучше понять механизмы его действия.</t>
        </r>
      </text>
    </comment>
    <comment ref="D55" authorId="2">
      <text>
        <r>
          <rPr>
            <sz val="9"/>
            <rFont val="Tahoma"/>
            <family val="2"/>
          </rPr>
          <t xml:space="preserve">В хрестоматии собраны тексты самых влиятельных отечественных и зарубежных авторов, посвященные одной из ключевых тем социальной психологии - межличностного влияния. Представленные работы всесторонне и на высоком научном уровне анализируют механизмы коммуникации, мотивации, усвоения информации и принятия решений.
Книга адресована самому широкому кругу читателей, чья профессиональная деятельность связана с умением убеждать или, наоборот, распознавать попытки психологических манипуляций.
</t>
        </r>
      </text>
    </comment>
    <comment ref="D56" authorId="2">
      <text>
        <r>
          <rPr>
            <sz val="9"/>
            <rFont val="Tahoma"/>
            <family val="2"/>
          </rPr>
          <t>Книга Элизабет Мерманн «Коммуникация и коммуникабельность» рассматривает важную тему - открытую коммуникацию как инструмент решения профессиональных задач и поведения в определенных жизненных ситуациях.
Книга содержит четкие и ясные рекомендации о том, как организовать совместную работу в группе, как разрешить конфликты, как выслушать собеседника и высказать свое мнение, критику и замечания, как задавать вопросы и использовать паузы, как вести телефонные переговоры и презентации, как аргументировать свою позицию и т.д. Основной лозунг книги - «Профессиональные цели и открытая коммуникация».
Книга представляет интерес для руководителей организаций, специалистов-практиков, профессионалов, ведущих переговоры, а также всех читателей, которые с помощью коммуникации хотят достичь профессиональных целей.</t>
        </r>
        <r>
          <rPr>
            <sz val="9"/>
            <rFont val="Tahoma"/>
            <family val="2"/>
          </rPr>
          <t xml:space="preserve">
</t>
        </r>
      </text>
    </comment>
    <comment ref="D57" authorId="2">
      <text>
        <r>
          <rPr>
            <sz val="9"/>
            <rFont val="Tahoma"/>
            <family val="2"/>
          </rPr>
          <t>Раскрывая сущность понятия «одиночество» и его отличие от изолированности и уединенности, в первой части книги автор анализирует широкую распространенность переживания людьми чувства одиночества в современном мире. В книге рассмотрены факторы, усугубляющие одиночество, вызываемые им аффективные расстройства, нарушения личностного функционирования человека и социальной адаптации. Приведены варианты компенсации и подсознательные механизмы психологической защиты, позволяющие личности избежать связанных с одиночеством переживаний. Рассмотрены психотерапевтические подходы при оказании помощи пациентам, страдающим от своего переживания одиночества. Во второй части книги автор определяет стремление к структурированию времени как однe из базовых потребностей человека. Он анализирует феномены времени и пространства и особенности их восприятия, обусловленные менталитетом. Приведены основные способы структурирования времени в контексте трансактного анализа и их трансформация в условиях современного «общества потребления» и распространения массовой псевдокультуры. Особое внимание автор уделил роли приема алкоголя как способу структурирования времени, феномену скуки и стратегиям ее избегания.
Книга представляет интерес не только для специалистов в области медицины, психологии, философии, педагогики, социологии, но и для всех тех, кто пытается понять способы функционирования личности и разрешить для себя экзистенциальные проблемы, усовершенствовать свою психологическую культуру.</t>
        </r>
        <r>
          <rPr>
            <sz val="9"/>
            <rFont val="Tahoma"/>
            <family val="2"/>
          </rPr>
          <t xml:space="preserve">
</t>
        </r>
      </text>
    </comment>
    <comment ref="D58" authorId="3">
      <text>
        <r>
          <rPr>
            <sz val="9"/>
            <rFont val="Tahoma"/>
            <family val="2"/>
          </rPr>
          <t>В своей книге «Искусство слушать» Майкл Николс предлагает читателю разобраться в тонкостях такой важной части общения, как слушание. Будучи практикующим психотерапевтом, автор доступным и увлекательным языком рассказывает об обеих сторонах медали: почему мы нуждаемся в том, чтобы завоевать внимание собеседника, а также – что мешает нам стать чуткими и отзывчивыми слушателями (даже если нам кажется, что мы в этом удивительно хороши). Кроме этого, Николс предлагает практические упражнения, благодаря которым каждый может развить в себе нужные навыки и стать по-настоящему хорошим слушателем, а также – научиться привлекать внимание к своим словам, когда это необходимо.
Книга будет интересна практикующим психотерапевтам, студентам, изучающим психологию, а также – всем, кто хочет уметь слушать и быть услышанным.</t>
        </r>
        <r>
          <rPr>
            <sz val="9"/>
            <rFont val="Tahoma"/>
            <family val="2"/>
          </rPr>
          <t xml:space="preserve">
</t>
        </r>
      </text>
    </comment>
    <comment ref="D149" authorId="3">
      <text>
        <r>
          <rPr>
            <sz val="9"/>
            <rFont val="Tahoma"/>
            <family val="2"/>
          </rPr>
          <t>Принимать рациональное решение в бизнесе — значит повышать прибыль? Да, так принято считать. Но мало кто задумывается, что рациональность у каждого своя. И что даже в бизнесе прибыль не всегда больше при наименьших затратах. Авторы книги экспериментально подтвердили эту точку зрения и показали, что в бизнесе важное значение имеют и такие этические факторы, как справедливость, альтруизм и взаимность.
Книга предназначена для руководителей компаний, менеджеров, которые хотели бы стать более гибкими в разрешении экономических проблем. Она также найдет читателей среди тех, кто интересуется экономическими исследованиями.</t>
        </r>
      </text>
    </comment>
    <comment ref="D34" authorId="3">
      <text>
        <r>
          <rPr>
            <sz val="9"/>
            <rFont val="Tahoma"/>
            <family val="2"/>
          </rPr>
          <t xml:space="preserve">Работа Р.Таньчук «Искусство коллекционирования. Коллекционирование как форма культуральной активности» – первая на эту тему, со столь всеобъемлющим анализом этого, как оказывается сложнейшего явления. Основой книги служит утверждение, что, начиная с XV века, западную культуру по праву можно назвать «культурой коллекционирования». Коллекционирование рассматривается как коррелят культуры, биографический предмет, «семиофор», как объект, имеющий семиотический и аксиотический аспекты. Автор детально рассматривает такие вопросы: как коллекция определяет индивидуальную и коллективную идентичность человека? Чем отличается истинная коллекция от простого собрания? Какие вещи удостаиваются чести в нее попасть? Что влияет на длительность их пребывания в коллекции, которая может сохранять в себе предметы и не дает им попадать в категорию «хлама»? Кто является «законодателем» в этой сфере, и кто устанавливает критерии отбора объектов, достойных внимания коллекционеров? Каковы основные функции коллекции – сохранить сами предметы, или связанные с ними воспоминания? Или доставлять удовольствие? Или служить выгодным капиталовложением?
Книга, прежде всего, будет полезна тем, кто увлекается коллекционированием, в любой его форме и проявлении, культурологам, философам, и все тем, кто хотел бы узнать больше об этом, казалось бы, просто-напросто хобби, оказывающем столь сильное влияние на человека.
</t>
        </r>
      </text>
    </comment>
    <comment ref="D35" authorId="2">
      <text>
        <r>
          <rPr>
            <sz val="9"/>
            <rFont val="Tahoma"/>
            <family val="2"/>
          </rPr>
          <t xml:space="preserve">Книга «Эклектика в архитектуре» посвящена весьма распространенному, но практически не изученному стилю в искусстве в общем и в архитектуре в частности. Фактически, это – одна из первых работ, в которых подробно раскрывается тема эклектики в архитектуре. Впервые представлено, почему именно эклектика получила распространение в архитектурных стилях на территориях Украины, России и Европы.
Книга будет полезна студентам-архитекторам, искусствоведам, культурологам, специалистам всех гуманитарных профессий, и всем, кто хочет расширить и углубить свои познания в области архитектуры.
</t>
        </r>
      </text>
    </comment>
    <comment ref="D99" authorId="3">
      <text>
        <r>
          <rPr>
            <sz val="9"/>
            <rFont val="Tahoma"/>
            <family val="2"/>
          </rPr>
          <t>Книга «Продуктивная коммуникация» раскрывает многогранную и актуальную тему – коммуникацию как инструмент производства изменений в организационной реальности. Внутренняя коммуникативная среда, дискурс, организационная культура, идеология, коммерческая коммуникация – это обширное поле производства значений, формирования идентичностей, смыслопроизводства, что создает условия для изменений в организациях. В книге представлены результаты эмпирических исследований, она также содержит практические методы изучения организационной культуры и методы организационных интервенций.
Книга отличается разнообразием феноменов и оригинальностью подхода к их анализу. Она может представлять интерес для психологов, лингвистов, социологов, равно как и для всех тех, кто интересуется проблемами эффективности коммуникации.</t>
        </r>
      </text>
    </comment>
    <comment ref="D183" authorId="0">
      <text>
        <r>
          <rPr>
            <sz val="10"/>
            <rFont val="Arial"/>
            <family val="1"/>
          </rPr>
          <t>«Записки у изголовья» – легендарный шедевр старинной японской прозы, представляющий своего рода интимный дневник – собрание наблюдений о нравах и обычаях императорского двора, размышления об искусстве, природе и т.д. Автор «Записок» – придворная фрейлина Сей Сёнагон, которая даже не подозревала, что ее короткие записи,</t>
        </r>
        <r>
          <rPr>
            <sz val="14"/>
            <rFont val="Arial"/>
            <family val="1"/>
          </rPr>
          <t xml:space="preserve"> </t>
        </r>
        <r>
          <rPr>
            <sz val="10"/>
            <rFont val="Arial"/>
            <family val="1"/>
          </rPr>
          <t>сделанные для собственного удовольствия, будут издаваться в далеких странах, которых в ее время еще и не существовало, переводиться на множество языков и пройдут проверку временем – вот уже тысячу лет, как «Записки у изголовья» читают и перечитывают не только в Японии, но и далеко за ее пределами. Тщательно оберегаемый автором дневник просто украли. Так</t>
        </r>
        <r>
          <rPr>
            <sz val="14"/>
            <rFont val="Arial"/>
            <family val="1"/>
          </rPr>
          <t xml:space="preserve"> </t>
        </r>
        <r>
          <rPr>
            <sz val="10"/>
            <rFont val="Arial"/>
            <family val="1"/>
          </rPr>
          <t>эта тетрадь стала переходить из рук в руки при дворе, а потом, по прошествии более десяти веков, издаваться на почти на всех языках и изучаться в университетах, как жемчужина средневековой японской литературы</t>
        </r>
      </text>
    </comment>
    <comment ref="D125" authorId="4">
      <text>
        <r>
          <rPr>
            <sz val="9"/>
            <rFont val="Tahoma"/>
            <family val="2"/>
          </rPr>
          <t>Книга «Порождающие игры. Практическое руководство по применению» – это первое полное руководство по применению и разработке «Порождающих игр». «Порождающие игры» – это метод раскрытия творческого потенциала, обучения принятию решений в ситуации неопределенности и построению сценариев личной жизни и жизни организационных систем. Применение «Порождающих игр» ведет к устойчивому навыку упреждать опасные события, повышая готовность к действиям в сложных ситуациях жизни.
Книга будет полезна широкому кругу читателей, в особенности руководителям любого уровня и психологам-тренерам.</t>
        </r>
      </text>
    </comment>
    <comment ref="D59" authorId="3">
      <text>
        <r>
          <rPr>
            <sz val="9"/>
            <rFont val="Tahoma"/>
            <family val="2"/>
          </rPr>
          <t>Что такое активное воображение и какое значение оно имеет? Стоит ли расценивать его как бесцельную фантазию? Или же оно выражает наши бессознательные желания и стремления, которые подсказывают нам, какое решение лучше принять, по какой дорогое пойти в жизни? Это книга – одно из первых практических руководств по применению подхода К.Г.Юнга в консультировании. Она написана живым, красочным и в то же время простым языком.
Книга будет полезна как для психотерапевтов, так и для всех, кто хотел бы самостоятельно разобраться в применении этого метода.</t>
        </r>
      </text>
    </comment>
    <comment ref="D60" authorId="2">
      <text>
        <r>
          <rPr>
            <sz val="9"/>
            <rFont val="Tahoma"/>
            <family val="2"/>
          </rPr>
          <t>Для каждого человека молитва имеет свой, особый, сокровенный смысл, свое содержание. Молитва – это нечто, настолько интимное и неуловимое, что попытки ее изучить, или тем более измерить в количественных терминах, кажутся бессмысленными. Но, как показывают авторы книги, это мнение ошибочно. Не пытаясь опровергнуть или опошлить ее духовный элемент, авторы предприняли попытку оценить, и даже «измерить», роль молитвы в многочисленных областях нашей жизни: в здоровье, семейных отношениях, в борьбе с жизненными трудностями и т.д. Они отследили специфику молитвы на каждом из этапов взросления человека, описали способы применения молитвы в качестве основной терапии или дополнения к ней, охарактеризовали различные мотивы, которые могут инициировать молитву, и даже проанализировали молитву в контексте нейропсихологии – специфику работы мозга во время молитвы. Интересно отметить подход авторов к молитве как к форме коммуникации – прежде всего, конечно, с Богом, но и человека с самим собой и с другими людьми (в случае коллективной молитвы).
Книга, прежде всего, будет интересна религиоведам, теологам, священникам, психологам, лингвистам, а также всем тем, кто хотел бы узнать «тайны» эффективности молитвы.</t>
        </r>
        <r>
          <rPr>
            <sz val="9"/>
            <rFont val="Tahoma"/>
            <family val="2"/>
          </rPr>
          <t xml:space="preserve">
</t>
        </r>
      </text>
    </comment>
    <comment ref="D78" authorId="4">
      <text>
        <r>
          <rPr>
            <sz val="9"/>
            <rFont val="Tahoma"/>
            <family val="2"/>
          </rPr>
          <t>Мы рады представить читателю первый перевод на русский язык работы Кеннета Гергена  – основоположника социально-конструкционистского подхода, который перевернул представление о науке и знании. Он поместил в контекст социального конструкционизма такие сферы, как психология, образование, организация и мораль. Автор расширяет сферу влияния социального конструкционизма, выходя за рамки традиционных социальных теорий. Такой подход открывает абсолютно новый взгляд на стратегию исследований и интерпретацию данных экспериментов.
Книга будет интересна специалистам в области социальных наук, политологам, психологам, культурологам, и всем, кто интересуется современными тенденциями в развитии обществ</t>
        </r>
        <r>
          <rPr>
            <b/>
            <sz val="9"/>
            <rFont val="Tahoma"/>
            <family val="2"/>
          </rPr>
          <t>а.</t>
        </r>
      </text>
    </comment>
    <comment ref="D126" authorId="4">
      <text>
        <r>
          <rPr>
            <sz val="9"/>
            <rFont val="Tahoma"/>
            <family val="2"/>
          </rPr>
          <t>Умение надлежащим образом спланировать и провести эксперимент – это одно из основных умений психолога, вне зависимости от его специализации. Автор подробно рассматривает методологию психологического исследования, организацию эксперимента, контроль переменных, проблемы интерпретации и представления данных. Четкая структура, доступная подача материала, большое количество примеров реальных экспериментов, занимательный стиль изложения — вот те качества, которые характеризуют этот труд и позволяют надеяться, что он окажет неоценимую помощь читателям в усвоении данной дисциплины.
Содержание книги соответствует государственному образовательному стандарту высшего профессионального образования.</t>
        </r>
      </text>
    </comment>
    <comment ref="D79" authorId="4">
      <text>
        <r>
          <rPr>
            <sz val="9"/>
            <rFont val="Tahoma"/>
            <family val="2"/>
          </rPr>
          <t>Книга «Конец журнализма», прежде всего, отличается новизной и свежестью взгляда на эту тему, «созвучностью» ее содержания с последним изменениями разработкам в этой области.  В центре внимания авторов – специфика современных медиа: сейчас каждый, у кого есть мобильный телефон, камера или фотоаппарат, может стать репортером, и именно их «репортажи» стали основой для появления и популярности новых социальных медиа. Многие кадры, запечатленные такими «простыми людьми», стали визитными карточками многих ключевых событий в жизни человечества. Это хорошо или плохо? Можем ли мы в связи с этим говорить о конце журнализма, о его примитивизации и депрофессионализации? Или же это – признак активной вовлеченности людей в то, что происходит в обществе? Что в наше время достойно освещения в новостях, кто это определяет, и как из ничего можно сделать новость, если «приправить» ее правильными деталями? Как современные СМИ могут играть на руку политикам, и можно ли вернуть медиа на сторону общественности и сделать их инструментом для привлечения политиков к ответственности? Можно ли считать современные СМИ объективными, или же они преподносят нам свой субъективный взгляд на объективную реальность? Это ключевые вопросы, которые авторы освещают в книге, дополняя каждый примерами из практики.
Книга, конечно же, прежде всего, будет интересна журналистам, социологам, специалистам по коммуникации, а также всем активным участникам социальных сетей, а в наш «медиализированный» век это значит, что она адресована каждому.</t>
        </r>
      </text>
    </comment>
    <comment ref="D36" authorId="4">
      <text>
        <r>
          <rPr>
            <sz val="9"/>
            <rFont val="Tahoma"/>
            <family val="2"/>
          </rPr>
          <t>Невидимая реальность, в которую мы целиком погружены, вторая натура, система убеждений, символов, практик и ценностей: культура придает форму и содержание нашему существованию с помощью невероятного переплетения различий, понять и преодолеть которые — это важная когнитивная и эмотивная задача для каждого из нас. Культура — это не территория. Скорее, это граница, и она по своей сути является организованной системой различий. Это область сложных междисциплинарных исследований. В этой книге автор рассматривает захватывающий обширный мир культуры с новой теоретической точки зрения, подчеркивая ее двойственную (внешнюю и внутреннюю) природу.
Эта книга будет полезна не только специалистам и студентам, изучающим культуру и психологию, но и всем тем, кто на разных уровнях нуждается в подходящем инструменте для всестороннего понимания сегодняшнего необъятного, разнообразного, переменчивого и часто драматичного мультикультурального общества.</t>
        </r>
      </text>
    </comment>
    <comment ref="D80" authorId="4">
      <text>
        <r>
          <rPr>
            <sz val="9"/>
            <rFont val="Tahoma"/>
            <family val="2"/>
          </rPr>
          <t xml:space="preserve">Книга «Медиапсихология» рассматривает такую cовременную область исследования, как психология средств массовой информации. Автор в доступной форме представил когнитивные и эмоциональные аспекты использования СМИ, проанализировал влияние СМИ на формирование общественного мнения и поведение людей, а также наметил перспективы исследований прикладной медиапсихологии.
Книга представляет интерес для психологов, журналистов, преподавателей и всех тех, кто занимается анализом влияния и развития СМИ на практике.
</t>
        </r>
      </text>
    </comment>
    <comment ref="D37" authorId="4">
      <text>
        <r>
          <rPr>
            <sz val="9"/>
            <rFont val="Tahoma"/>
            <family val="2"/>
          </rPr>
          <t>Джон Ковини исследует «еду как: … то, что делает человека человеком; как идентичность; как политику; как индустрию; как регулирование; как окружающую среду; и как справедливость». Он анализирует, как еда помогает нам понять, что же значит быть человеком. Посредством еды мы конструируем нашу социальную идентичность, наши семьи и сообщества. Но в этой лаконичной книге автор также акцентирует и напряжение между индустриализацией еды, окружающей средой и справедливым (или нет) распределением еды в мировом масштабе.
Книга предназначена и для студентов, и для широкого круга читателей – для каждого, кто «захвачен» едой. Автор ставит под сомнение идею о том, что еда – это просто нечто инертное на тарелке. Он показывает, насколько влиятельной, символичной и мощной стала еда, и с каким потенциалом трансформации.</t>
        </r>
      </text>
    </comment>
    <comment ref="D38" authorId="4">
      <text>
        <r>
          <rPr>
            <sz val="9"/>
            <rFont val="Tahoma"/>
            <family val="2"/>
          </rPr>
          <t xml:space="preserve">Танец зародился практически одновременно с тем моментом, когда человек встал на две ноги. И в своей книге Джо Баттерворт представила хронологию развития танца, начиная с его примитивных форм, и заканчивая высоким балетом и самыми современными танцевальными направлениями, такими как контемп и модерн. Автор анализирует базовые принципы основных танцевальных техник, таких известных танцовщиков и хореографов, как Марта Грэм, Мерс Каннингем, Пина Бауш, Сергей Дягилев и многих других. Книга представляет собой некий путеводитель по миру танца, который «сопроводит» Читателя по таким темам: какими навыками необходимо обладать, чтобы стать профессионалом в танце? Как строится хореография? Каковы отличительные особенности разных танцевальных направлений? Что танец обозначает в разных культурах, и какое сообщение он может нести зрителям? Как обучиться языку танца и создать свой уникальный танцевальный лексикон, который позволит Вашему танцу запомниться?
Книга предназначена в первую очередь, конечно же, всем тем, кто профессионально занимается танцами: хореографам, постановщикам, балетмейстерам, самим танцовщикам, равно как и всем тем, кто хотел бы соприкоснуться с миром танца. Танец может быть зрелищем, удовольствием, языком общения, гимнастикой, ритуалом. Все зависит от того, каким его хотите видеть Вы.
</t>
        </r>
      </text>
    </comment>
    <comment ref="D61" authorId="4">
      <text>
        <r>
          <rPr>
            <sz val="9"/>
            <rFont val="Tahoma"/>
            <family val="2"/>
          </rPr>
          <t xml:space="preserve">Эта книга – для каждого, кто заинтересован в том, чтобы добиться стабильных изменений в своей внутренней и внешней жизни. В книге использован простой разговорный язык, который помогает читателям распознать свои собственные паттерны мышления и построения отношений, лежащие в основе и усиливающие эмоциональные страдания. Они проявляются в форме депрессии, анорексии, фобий, расстройств пищевого поведения, психосоматических проблем и трудностей во взаимоотношениях. Автор показывает читателям, как следует рефлексировать над своими проблемами, идентифицировать их, останавливаться и подвергать переоценке установки, которые уже устарели. Использованные в книге упражнения, основанные на практике осознанности, направлены на то, чтобы лучше понять себя и добиться необходимых изменений. 
Эта книга поможет многим людям найти свой собственный способ справляться с повседневными эмоциональными трудностями. Она также будет полезной для практикующих психотерапевтов в работе с клиентами. Она представляет собой четкое руководство, которое легко сможет применить каждый в своей собственной жизни.  
</t>
        </r>
      </text>
    </comment>
    <comment ref="D81" authorId="4">
      <text>
        <r>
          <rPr>
            <sz val="9"/>
            <rFont val="Tahoma"/>
            <family val="2"/>
          </rPr>
          <t>Эта книга задумана как своеобразное введение в мир иронии, противостоящей злу в различных его проявлениях. Такого рода ирония – изречение мысли средствами философской критики, в иносказательной форме художественной сатиры позволяет не только выразить истину, но и возвыситься над темными, неприятными сторонами человеческого бытия, блокировать, нейтрализовать и предупредить их негативные последствия.
Книга является полезным ресурсом не только для психологов, социологов, политологов, культурологов, преподавателей, студентов, аспирантов, но и для широкого круга читателей, заинтересованных в понимании природы этических проблем на основе логики ассоциаций и парадоксов.</t>
        </r>
      </text>
    </comment>
    <comment ref="D127" authorId="4">
      <text>
        <r>
          <rPr>
            <sz val="9"/>
            <rFont val="Tahoma"/>
            <family val="2"/>
          </rPr>
          <t xml:space="preserve">Что такое знания? Как человек получает их? Насколько объективны эти знания? Можно ли считать то, что мы воспринимаем, истинным и соответствует ли это тому, что воспринимает другой человек? Именно эти философские вопросы лежат в основе любого взаимодействия людей, особенно в профессиональной сфере, где знания и оперативное отражение определяют структуру работы и отношений в организации. Ответы на эти вопросы – это и есть содержание книги.
Книга будет интересна и полезна консультантам по организационному развитию, менеджменту и работе с персоналом, руководителям организаций, тренерам и коучам, а также всем, кто хочет разобраться в том, как устроена система человеческого знания.
</t>
        </r>
      </text>
    </comment>
    <comment ref="D39" authorId="4">
      <text>
        <r>
          <rPr>
            <sz val="9"/>
            <rFont val="Tahoma"/>
            <family val="2"/>
          </rPr>
          <t>Эффективные маркетинговые коммуникации создают прибыль в миллиарды долларов. Большинство из этих коммуникаций активно используют апелляции власти, основанные на мифологических архетипах. В книге в легкой, увлекательной и очень визуализированной форме проанализированы основные мифологические архетипы. Они наиболее важны для рекламы и других маркетинговых коммуникаций. Основная причина в том, что человеческое мышление более мифологическое, чем рациональное. Это первая книга в мире по архетипам в рекламе. В книге проанализированы физические, пространственные, биологические, психологические, социальные и культурные архетипы.
Книга, прежде всего, будет интересна рекламистам, пиар-специалистам, специалистам по стимулированию сбыта, директивному маркетингу, бренд-менеджерам и людям, работающим в маркетинговых отделах компаний, фотографам, писателям, художникам, социологам, психологам, филологам, студентам коммуникационных, филологических, экономических и других факультетов.</t>
        </r>
      </text>
    </comment>
    <comment ref="D128" authorId="4">
      <text>
        <r>
          <rPr>
            <sz val="9"/>
            <rFont val="Tahoma"/>
            <family val="2"/>
          </rPr>
          <t>В книге в достаточно популярной форме систематизированы результаты теоретических и экспериментальных исследований памяти, почти за 100 лет отечественной и зарубежной психологии – с конца XIX до конца XX столетия. Включены традиционные и современные подходы к основным закономерностям памяти, особенности ее функционирования в процессе учебной и профессиональной деятельности. Для практиков будут интересны объективные и субъективные факторы успешности работы памяти, роль памяти в повседневной жизни.
Книга предназначена для специалистов в области общей, педагогической, инженерной психологии, для студентов и преподавателей. Но она будет интересна и практикам, которые интересуются психологией</t>
        </r>
      </text>
    </comment>
    <comment ref="D82" authorId="4">
      <text>
        <r>
          <rPr>
            <sz val="9"/>
            <rFont val="Tahoma"/>
            <family val="2"/>
          </rPr>
          <t xml:space="preserve">На какую бы книгу Славоя Жижека ни пал бы выбор читателя, каким бы ни был сам читатель – почти с уверенностью можно сказать, что он не останется равнодушным. Именно неизгладимость выбора составляет суть того интеллектуального послевкусия, которое остается у взявшего однажды в руки книгу Жижека.
Азарт, с которым Жижек предлагает рассмотреть в своей книге самые разные темы (будь то Шуман, киберпространство или последствия сталинизма), не объяснить простой манией вкладывать смысл в любой феномен культуры. Важно не столько понять предмет с какой бы то ни было точки зрения, сколько найти точку опоры, которая позволит оттолкнуться от этого предмета и сделать новый шаг.
Не останавливаться на прочитанном, а делать из прочитанного дело – таков, по сути, лозунг этой книги, а, быть может, и самого акта чтения. А сколько таких движений будет у читателя – зависит исключительно от него самого, от его смелости читать.
В целом книга (несмотря на то, что с момента ее выхода прошло уже 15 лет) является ключевой для словенского философа, что подтверждается не только тем, что в ней впервые приводятся известные ходы, которые позже Жижек с такой легкостью и навязчивостью будет повторять, но и тем, что спустя столько времени книга переиздается и перечитывается. Издание этой книги на русском языке – своеобразный вызов читателю: найти не столько время, сколько смелость эту книгу прочитать.
</t>
        </r>
      </text>
    </comment>
    <comment ref="D83" authorId="4">
      <text>
        <r>
          <rPr>
            <sz val="9"/>
            <rFont val="Tahoma"/>
            <family val="2"/>
          </rPr>
          <t>Это книга о новой современной проблеме – о формировании власти через масс-медиа. Автор использует метод дискурс-анализа к функционированию СМИ как способу формирования социального мнения большинства. Используя примеры из современных СМИ, автор анализирует феномен так называемой медиализации общества.
В книге рассматривается реклама как механизм формирования и управления потреблением; журналы как особый механизм формирования потребительской идентичности; телевизионные истории как нарратив; реалити телевидение, усиливающее включенность аудитории; телевизионные интервью как способ установления власти; комментарии к событиям как способ социальной дискриминации, и проблемы интерактивных медиа.
Книга написана живым языком, иллюстрирует и объясняет новые социальные явления, и будет интересна социологам, лингвистам, журналистам, специалистам в области СМИ, и всем тем, кто интересуется вопросами СМИ и современными социальными вопросами.</t>
        </r>
      </text>
    </comment>
    <comment ref="D163" authorId="4">
      <text>
        <r>
          <rPr>
            <sz val="9"/>
            <rFont val="Tahoma"/>
            <family val="2"/>
          </rPr>
          <t xml:space="preserve">В книге систематизированы психологические и другие знания о деятельности как форме самодвижения природы и человеческого духа, о строении, ценностях и антиценностях, развитии и функционировании, бытии и познании деятельностей человека. Рассмотрены соответствующие теоретическим положениям и реальностям математические модели на мультимножествах, помеченных матрицах, стохастических орграфах, вариативных алгоритмах и алгоритмических структурах. Предложен оригинальный математический аппарат для синтеза стохастических структур.
Книга предназначена психологам и широким кругам ученых и специалистов, связанных с планированием, организацией, экономической, эргономической или экологической оценкой результатов деятельности.
</t>
        </r>
      </text>
    </comment>
    <comment ref="D40" authorId="4">
      <text>
        <r>
          <rPr>
            <sz val="9"/>
            <rFont val="Tahoma"/>
            <family val="2"/>
          </rPr>
          <t xml:space="preserve">Эта книга – масштабный обзор антропологических исследований архитектуры и удивительно богатых, а иногда и неожиданных результатов этих исследований. Основное внимание автор уделяет дому – основному «интимному» контексту, в котором происходит взаимодействие людей и архитектурных форм, контексту, который формирует границы приватного и общего, контексту, в котором формируются гендерные, социальные и сексуальные роли и отношения.
Автор рассматривает архитектурные формы как одушевленные сущности, которые живут своей жизнью, иногда в буквальном смысле сливаясь с жизнью людей, иногда обретая жизнь вследствие – как бы это банально ни звучало – разрушения (как в случае с разрушением зданий и памятников в некоторых социалистических странах, когда оставшийся от памятника постамент или огороженная территория бывших концлагерей служит постоянным напоминанием о том, что они существовали, вызывая иногда болезненные воспоминания и ассоциации).
Прежде всего, книга будет полезной для тех, кто занимается изучением антропологии, географии, материальной культуры, социологии, архитектуры, дизайна и городского планирования, равно как и для всех тех, кто, возможно, к своему удивлению, узнает, что архитектура, которая нас окружает, – это не просто некий «корсет», который «охватывает» нашу жизнь и нас самих, но и то, что вместе с нами эту жизнь со-образует.
</t>
        </r>
      </text>
    </comment>
    <comment ref="D174" authorId="4">
      <text>
        <r>
          <rPr>
            <sz val="9"/>
            <rFont val="Tahoma"/>
            <family val="2"/>
          </rPr>
          <t xml:space="preserve">«Похвала Глупости» — шуточное сочинение, содержащее парадоксальное доказательство того, что в человеческой жизни все в конечном счете подчинено прихоти глупости. Превосходная по форме, глубокая по содержанию, эта книга вот уже не одно столетие находит своего читателя.
</t>
        </r>
      </text>
    </comment>
    <comment ref="D175" authorId="4">
      <text>
        <r>
          <rPr>
            <sz val="9"/>
            <rFont val="Tahoma"/>
            <family val="2"/>
          </rPr>
          <t>Луций Анней Сенека - крупнейший римский писатель I в. н.э., философ, драматург, поэт, оратор, государственный деятель. «Нравственные письма к Луцилию» - его итоговая философская книга, которую он написал на склоне жизни. В своих письмах к другу-ученику Луцилию Сенека не поучает, а приводит свои размышления на тему конкретных жизненных ситуаций. Но в ходе этих размышлений он подводит итог всех своих поисков и раздумий. Любая житейская мелочь, любой жизненный факт становится для Сенеки отправной точкой для рассуждений. В «Письмах» Сенека уводит Луцилия от земных римских идеалов к высоким духовным, к полной независимости от внешних обстоятельств. В нашей серии «карманной мудрости» мы отобрали те письма, которые наиболее близки и ценны для нашего времени. Так что желаем нашему Читателю приятного и полезного прочтения!</t>
        </r>
        <r>
          <rPr>
            <sz val="9"/>
            <rFont val="Tahoma"/>
            <family val="2"/>
          </rPr>
          <t xml:space="preserve">
</t>
        </r>
      </text>
    </comment>
    <comment ref="D129" authorId="4">
      <text>
        <r>
          <rPr>
            <sz val="9"/>
            <rFont val="Tahoma"/>
            <family val="2"/>
          </rPr>
          <t>Эта версия книги представляет собой дополненное и переработанное издание 2012 года и посвящена проблеме повышения эффективности деятельности работников современных организаций психологическими средствами. Изучая особенности потребностей, мотивов, ценностей людей, работающих в компании, необходимо разрабатывать адекватные приемы (инструменты) управления работниками. В зависимости от того, что требуется работнику, чего ему не хватает, это и надо компенсировать. Квалифицированно изучать и, соответственно, управлять мотивационной и потребностной сферой личности умеют организационные психологи, работающие в современных компаниях. Книга дополнена разделом «Профессиональная адаптация работников» и содержит психодиагностические методики, направленные на выявление профессиональной адаптации/дезадаптации работников в разных профессиональных средах.</t>
        </r>
      </text>
    </comment>
    <comment ref="D62" authorId="5">
      <text>
        <r>
          <rPr>
            <sz val="9"/>
            <rFont val="Tahoma"/>
            <family val="2"/>
          </rPr>
          <t xml:space="preserve">Как нам научиться всегда доводить дело до конца? Как нам научиться создавать правильное настроение для реализации своих намерений? Что нам сделать, чтобы никакие внутренние или внешние преграды не мешали  нам в пути?
Книга «Самомотивация. Искусство мотивировать себя» Йенса-Уве Мартенса и Юлиуса Куля предлагает свои ответы на эти вопросы. Кроме того, она предлагает ряд практических упражнений, благодаря которым каждый сможет лучше узнать себя  и разобраться, что же именно ему нужно для достижения своего личного счастья.
Книга будет интересна  всем, кто хочет научиться мотивировать себя и добиваться целей.
</t>
        </r>
      </text>
    </comment>
    <comment ref="D100" authorId="4">
      <text>
        <r>
          <rPr>
            <b/>
            <sz val="9"/>
            <rFont val="Tahoma"/>
            <family val="2"/>
          </rPr>
          <t>Если Вы – специалист в области лингвистики и социолингвистических исследований или стремитесь им стать – эта книга станет для Вас не заменимым подспорьем. Здесь представлен самый широкий спектр методов анализа текста и дискурса – как их определяют в теории и как их можно применить на практике. Все методы даны в сравнении с другими, что значительно облегчает выбор подходящего для каждой конкретной ситуации. Широта подхода и разносторонний опыт авторов значительно выделяет книгу среди других работ по текстовому и дискурс-анализу. Учитывая ее полноту, можно смело утверждать – перед Вами энциклопедия по социолингвистическим исследованиям. Кому она будет полезна? Конечно же, всем социологам, лингвистам и филологам – теоретикам и практикам, студентам и опытным специалистам. Каждый найдет здесь для себя много ценной и интересной информации и расширит свои знания в работе с текстами и интерпретации дискурсов.</t>
        </r>
        <r>
          <rPr>
            <sz val="9"/>
            <rFont val="Tahoma"/>
            <family val="2"/>
          </rPr>
          <t xml:space="preserve">
</t>
        </r>
      </text>
    </comment>
    <comment ref="D41" authorId="4">
      <text>
        <r>
          <rPr>
            <sz val="9"/>
            <rFont val="Tahoma"/>
            <family val="2"/>
          </rPr>
          <t xml:space="preserve">Нам довелось жить в эпоху стремительных перемен, в частности в медиа-сфере, которая перегружает нас  информацией. Все технологические новинки, которые появляются к нашим услугам с одним кликом мыши или нажатием на кнопку смартфона, и которые мы уже считаем своим «продолжением», буквально навязывают нам свою тиранию – тиранию видения и восприятии реальности.
Автор предлагает поменять к этому свое отношение и использовать гаджеты так, как нужно нам – креативно, чтобы «обойти» все те ограничения, которые навязывает нам индустрия: ограничения кадра, формата, видения и т.д. Он предлагает воспринимать все новейшие технологические достижения – портативные камеры, мобильные телефоны и т.д. – не как технический инструмент в Ваших руках, а как мощный элемент власти.
Книга представляет интерес для широкого круга читателей – как для специалистов кино-, видеоиндустрии, индустрии рекламы, так и для рядовых пользователей, которые хотели бы понять все ограничения, которые им навязывают новые технологии, и обойти их. 
</t>
        </r>
      </text>
    </comment>
    <comment ref="D176" authorId="4">
      <text>
        <r>
          <rPr>
            <sz val="9"/>
            <rFont val="Tahoma"/>
            <family val="2"/>
          </rPr>
          <t xml:space="preserve">Произведение величайшего мыслителя Эразма Роттердамского «Оружие христианского воина», поднимающее вечные вопросы морали и нравственности, борьбы человека со своими недостатками и невежеством, как никогда актуально в наше время, когда
разгул Хаоса в умах людей может иметь гибельные последствия для всего человечества.
Книга будет интересна всем, кто находится на пути духовных исканий и устремлен к
Свету.
</t>
        </r>
        <r>
          <rPr>
            <sz val="9"/>
            <rFont val="Tahoma"/>
            <family val="2"/>
          </rPr>
          <t xml:space="preserve">
</t>
        </r>
      </text>
    </comment>
    <comment ref="D150" authorId="4">
      <text>
        <r>
          <rPr>
            <sz val="9"/>
            <rFont val="Tahoma"/>
            <family val="2"/>
          </rPr>
          <t>В  отличие  от западных  учебников,  нередко сводящих  экономическую психологию  к психологии потребителя,  автор рассматривает более широкий   спектр   вопросов,   начинающийся   с   психологии собственности и денег. Помимо  разнообразного  теоретического  материала,  зачастую впервые  представленного  на  русском языке,  книга содержит набор экспериментальных заданий  по экономической психологии и  описание методик,  необходимых  для их выполнения.  Любой читатель получает возможность убедиться (или опровергнуть) в справедливости теоретических положений. Для иллюстрации теории привлекаются примеры из художественной литературы.
Книга   предназначена   для  студентов-экономистов   и   психологов,   менеджеров  и предпринимателей, всех, кто, интересуется психологией экономики.</t>
        </r>
      </text>
    </comment>
    <comment ref="D84" authorId="4">
      <text>
        <r>
          <rPr>
            <sz val="9"/>
            <rFont val="Tahoma"/>
            <family val="2"/>
          </rPr>
          <t xml:space="preserve">Несмотря на значительный прогресс в нашем понимании диктатур, большинство исследований проводят ученые, которые живут в либеральных демократических странах и рассматривают тоталитарные общества «извне», а не «изнутри». Все общества, даже самые демократические, рискуют в любой момент соскользнуть обратно к диктатуре.
Книга, прежде всего, будет интересна политологам, социологам, психологам, равно как и всем тем, кто хотел быть понять причины парадокса всех революций, когда на смену одной диктатуре приходит другая, в еще более жесткой версии.
</t>
        </r>
      </text>
    </comment>
    <comment ref="D151" authorId="4">
      <text>
        <r>
          <rPr>
            <sz val="9"/>
            <rFont val="Tahoma"/>
            <family val="2"/>
          </rPr>
          <t xml:space="preserve">В настоящий момент для организационной психологии серьезная научная проблема – это анализ целей и процессов жизнедеятельности организаций с помощью такого необходимого и достаточного количества комплексных переменных, которые приблизили бы нас к прояснению сути. Сложность заключается в том, что эти комплексные переменные могут иметь разную природу, например, материальную, психическую, социальную, технологическую и т.д. К тому же, элементы организации и связи между ними представляют собой сложный многокомпонентный феномен, основные характеристики которого меняются с течением времени.
Таким образом, книга поднимает важную теоретико-методологическую и практическую научную проблему – несоответствия технократических подходов (механистических, бюрократических) к анализу уже существующих организаций в детерминированной среде, к созданию новых организаций в ситуации неопределенности переходной среды, где замысел инициатора – это ключевой этап в жизненном цикле. Преодоление этого несоответствия возможно путем теоретической концептуализации и эмпирической проверки психологического содержания замысла организаций как основы для исследования, проектирования и изменения организаций в условиях переходной внеорганизационной среды.
</t>
        </r>
      </text>
    </comment>
    <comment ref="D158" authorId="4">
      <text>
        <r>
          <rPr>
            <sz val="9"/>
            <rFont val="Tahoma"/>
            <family val="2"/>
          </rPr>
          <t>В книге представлен оригинальный подход к такой важной и часто обсуждаемой в настоящее время теме, как психология в рекламе. Авторы часто совмещают строгую научность своего подхода и ориентацию на решение практических задач. Содержание может быть прямо использовано для формирования подхода к рекламному влиянию, для создания рекламных концепций, стратегий и продуктов, анализа эффективности различных типов рекламы. В этой работе мы имеем тот редкий случай, когда организационные и управленческие психологи, имеющие современную практику в консультировании по рекламному поведению организаций, передают результаты своего опыта читателям. Несомненно, эта книга найдет живой отклик у тех, кто непосредственно связан с принятием решений в области рекламы.
Книга адресована предпринимателям, руководителям и специалистам рекламных служб и агентств, преподавателям и студентам соответствующих дисциплин. А также всем тем, кто интересуется проблемами рекламы.</t>
        </r>
      </text>
    </comment>
    <comment ref="D130" authorId="4">
      <text>
        <r>
          <rPr>
            <sz val="9"/>
            <rFont val="Tahoma"/>
            <family val="2"/>
          </rPr>
          <t>Это методическое пособие – авторская программа, включающая игры и упражнения в логической и методической последовательности для социально-психологических тренингов «Управление по ценностям», «Мотивация персонала». Программа рассчитана на 40 учебных часов.
Пособие адресовано практическим психологам, менеджерам  по персоналу и преподавателям, которые в своей деятельности используют методы социально-психологического тренинга и связаны с вопросами организационных изменений, ценностей, корпоративной культуры и мотивации персонала.</t>
        </r>
      </text>
    </comment>
    <comment ref="D63" authorId="4">
      <text>
        <r>
          <rPr>
            <sz val="9"/>
            <rFont val="Tahoma"/>
            <family val="2"/>
          </rPr>
          <t>Что такое счастье и как его достичь? Эти вопросы не дают покоя многим, а возможно даже, всем людям на протяжении всей жизни. Если мы стремимся к счастливой жизни, то, нам, прежде всего, необходимо выяснить, что именно делает нас счастливыми, что важно лично для нас, и от чего, в случае необходимости, мы можем отказаться, чтобы добиться чего-то более значимого и важного. Позитивная психология акцентирует внимание на позитивных аспектах опыта, но при этом она стимулирует не игнорировать и негатив, чтобы по возможности обернуть его себе во благо. В результате, перед нами открываются совершенно новые горизонты для действий. Таким образом, авторы предлагают пошаговое руководство к действию на пути достижения счастья. А обилие примеров и упражнений помогут Читателю с легкостью применить полученные знания на практике.
Книга, прежде всего, будет интересна практикующим психологам, консультантам, психотерапевтам, равно как и всем тем, кто хотел бы минимальными усилиями изменить свою жизнь к лучшему.</t>
        </r>
      </text>
    </comment>
    <comment ref="D42" authorId="4">
      <text>
        <r>
          <rPr>
            <sz val="9"/>
            <rFont val="Tahoma"/>
            <family val="2"/>
          </rPr>
          <t>Книга «Актерское мастерство. Теория и практика» – это путеводитель по миру профессионального актера, в котором искусно сочетаются взгляды на искусство актерской игры самых разных специалистов из разных эпох, стран и направлений. Книга написана истинным специалистом своего дела, проработавшим в мире театра и кино более 25 лет.
Автор приводит хронологию эволюции драмы, актерских процессов и техник актерской игры, анализирует подходы и наследие ведущих мировых практиков в этой области, дает практически советы, которые будут полезны в равной степени как для театральных актеров, так и для актеров кино. Научиться искусству актерской игры по книге невозможно, но знать основы и идеи тех, кто способствовал развитию актерской техники, должен каждый, кто избрал для себя этот нелегкий, но увлекательный жизненный путь.
Книга, прежде всего, будет интересна, для студентов и преподавателей театральных вузов, актеров театра и кино, а также для всех тех, кто хотел бы заглянуть «за кулисы» театрального мира.</t>
        </r>
      </text>
    </comment>
    <comment ref="D43" authorId="4">
      <text>
        <r>
          <rPr>
            <sz val="9"/>
            <rFont val="Tahoma"/>
            <family val="2"/>
          </rPr>
          <t>Книга «Театр – пространство – тело – диалог» – это результат встречи исследователей театра и творцов театрального искусства. Авторы обсуждают современные тенденции в развитии театра, особое внимание уделяя альтернативному, экспериментальному направлению. В четырех частях книги раскрыты такие темы: кризис современной, «традиционной» культуры с точки зрения представителей альтернативного направления; пространство театра, которым сегодня могут быть не только ранее привычные, ограничивающие здания и стены, но и открытые пространства улицы; мультимедийные формы театра; взаимодействие тела и пространства; роль тела и телесности в театре и драме; тело актера в движении; угроза коммерциализации искусства в современном обществе спектакля.
В первую очередь, книга будет интересна для театралов, искусствоведов, культурологов, для теоретиков и практиков, для всех тех, кто создает мир театра, и тех, кто ценит возможность прикоснуться к этому миру.</t>
        </r>
      </text>
    </comment>
    <comment ref="D131" authorId="6">
      <text>
        <r>
          <rPr>
            <sz val="9"/>
            <rFont val="Tahoma"/>
            <family val="2"/>
          </rPr>
          <t xml:space="preserve">Это методическое пособие – авторская программа, включающая игры и упражнения в логической и методической последовательности для социально-психологического тренинга «Проблемная коммуникации». Программа рассчитана на 40 учебных часов.
Пособие адресовано тренерам, организационным консультантам, практическим психологам,  менеджерам  по персоналу и преподавателям, которые в своей деятельности используют методы социально-психологического тренинга и связаны с вопросами качества и продуктивности деловой коммуникации, решением организационных проблем, преодолением конфликтов.
</t>
        </r>
      </text>
    </comment>
    <comment ref="D132" authorId="6">
      <text>
        <r>
          <rPr>
            <sz val="9"/>
            <rFont val="Tahoma"/>
            <family val="2"/>
          </rPr>
          <t xml:space="preserve">В монографии излагаются принципы применения инженерно-психологического подхода к профессиональным деятельностям и профессионализму человека. Методология предлагаемого подхода определяется антропоцентрической, естественнонаучной и технической парадигмами, позволяющими сочетать гуманитарные ценности с качественно-количественными моделями и алгоритмическими технологиями. При этом все компоненты деятельности оцениваются в человеческом отношении, оценки основываются на измерениях, гипотезы статистически доказываются, а правила формализуются до четких предписаний, позволяющих проектировать деятельность и готовить профессионалов.
Книга предназначена для психологов и инженеров, специалистов в области психологии труда, психологии профессиональной деятельности и инженерной психологии, а также для преподавателей, аспирантов и студентов психологических специальностей вузов.
</t>
        </r>
      </text>
    </comment>
    <comment ref="D44" authorId="6">
      <text>
        <r>
          <rPr>
            <sz val="9"/>
            <rFont val="Tahoma"/>
            <family val="2"/>
          </rPr>
          <t xml:space="preserve">Что для русского и для японца «вкусный ужин» и «справедливость»? Почему в Японии больше развита эстетика, нежели философия? Что такое образ сознания, и как он зависит от той или иной культуры? На эти и другие вопросы Вы получите ответ в этой книге.  Проводя исследование в разных странах, автор предлагала участникам исследования не отвечать на вопросы, а рисовать рисунки. Опираясь на современные способы исследования сознания и психосемиотический подход, автор предлагает способ анализа этих рисунков, который помогает понять — а как же люди других культур видят мир?
Книга может быть интересна широкому кругу читателей, интересующимся вопросами культуры, философам, культурологам, психологам, арт-терапевтам.
</t>
        </r>
      </text>
    </comment>
    <comment ref="D64" authorId="6">
      <text>
        <r>
          <rPr>
            <sz val="9"/>
            <rFont val="Tahoma"/>
            <family val="2"/>
          </rPr>
          <t xml:space="preserve">
Экзистенция – это жизненный опыт, который наполняют эмоции. Они двигают изнутри и связывают с “миром”. Понять эмоции, интегрировать их в процесс принятия решений и вообще в свою жизнь – это экзистенциальный вызов для каждого из нас. Поэтому интерпретировать эмоции – это главная работа в психотерапии.
В этой книге есть теоретические и практические рекомендации, как сделать более продуктивной связь между экзистенцией и эмоциональностью. Мы проанализировали процесс возникновения эмоций, обосновали их значение для переживания и обустройства своей жизни. Мы уделили внимание психодинамике, так как она тесно связана с эмоциями человека. Основываясь на экзистенциальном понимании чувств, мы представили новый, более практичный и более методичный психотерапевтический подход к эмоциями. Главная цель всех наших размышлений – позволить читателю получить доступ к эмоциям, понять и научиться обращаться к ними.
</t>
        </r>
        <r>
          <rPr>
            <sz val="9"/>
            <rFont val="Tahoma"/>
            <family val="2"/>
          </rPr>
          <t xml:space="preserve">
</t>
        </r>
      </text>
    </comment>
    <comment ref="D65" authorId="6">
      <text>
        <r>
          <rPr>
            <sz val="9"/>
            <rFont val="Tahoma"/>
            <family val="2"/>
          </rPr>
          <t xml:space="preserve">
Каждый из нас на том или ином жизненном этапе испытывал чувство недовольства собственным телом. Нередко это недовольство основывалось не на объективных доказательствах, а на субъективном восприятии. В результате, мы становились «узниками» собственного тела, и каждый день пребывания в нем казался таким мучительным, что хотелось поскорее что-то в нем изменить. Именно для таких ситуаций и написана эта книга-пособие, с целью научить Вас ладить с собственным телом, принимать его таким, какое оно есть, и правильно распознавать его сигналы. В этом могут оказаться полезными как древние восточные методы (медитация, йога, тайцзи), так и современные техники (фокусирование, техники Александера и Фельденкрайза и т.д.). В книге приведено множество упражнений, которые легки в применении даже в нашей перегруженной делами жизни. Автор дает советы, которые окажутся полезными как в повседневной, личной жизни, так и в профессиональной.
Особенность книги – это доступная форма изложения, обилие примеров, юмор, практические рекомендации, что, несомненно, расширит аудиторию читателей: она будет интересна не только профессиональным психологам, психотерапевтам, но и всем тем, кто хотел бы чувствовать себя в своем теле «как дома».</t>
        </r>
        <r>
          <rPr>
            <b/>
            <sz val="9"/>
            <rFont val="Tahoma"/>
            <family val="2"/>
          </rPr>
          <t xml:space="preserve">
</t>
        </r>
        <r>
          <rPr>
            <sz val="9"/>
            <rFont val="Tahoma"/>
            <family val="2"/>
          </rPr>
          <t xml:space="preserve">
</t>
        </r>
      </text>
    </comment>
    <comment ref="D66" authorId="6">
      <text>
        <r>
          <rPr>
            <sz val="9"/>
            <rFont val="Tahoma"/>
            <family val="2"/>
          </rPr>
          <t xml:space="preserve">В книге приведен обзор концепций и взглядов исследователей на механизмы саморегуляции, начиная от биологических теорий, заканчивая психологическими концепциями саморегуляции состояний. Автор рассматривает основные технологии и методы саморегуляции, регуляцию стрессовых состояний, приводит рекомендации по саморегуляции в течение обычного дня, по профилактике утомления и бессонницы, страхов и тревоги, по обучению навыкам саморегуляции. В книге представлены методики по диагностике способностей к саморегуляции.
Книга задумана в помощь не только для студентов, магистрантов и аспирантов, обучающихся по психологическим специальностям, но и для широкой аудитории читателей, для всех тех, кто интересуется саморегуляцией, испытывает в ней потребность и хотел бы ею овладеть.
</t>
        </r>
      </text>
    </comment>
    <comment ref="D45" authorId="6">
      <text>
        <r>
          <rPr>
            <sz val="9"/>
            <rFont val="Tahoma"/>
            <family val="2"/>
          </rPr>
          <t xml:space="preserve">
Эта книга – результат вдохновляющего интеллектуального обмена знаниями ученых и экспертов в области антропологии, театральности, этносценологии, танца, религиоведения, теологии, истории и искусства. Цель книги в том, чтобы взаимоувязать новые теории с результатами тематических исследований на эмпирическом и практическом уровне и лучше понять феноменологию тела, действия и восприятия. В исследованиях, в которых представлены разные уголки и культуры Европы, Южной Африки, Ближнего Востока и Индии, просматриваются явные параллели, связанные с понятиями воплощения и практики. В четырех тематических частях книги авторы дают переоценку прежних подходов и предлагают новые подходы и взгляды на взаимосвязь между религиозными ритуалами, культурными ритуалами и театральной постановкой.
Книга, прежде всего, представляет интерес для всех тех, кто, так или иначе, связан с танцем, театром, исследованием культуры, ритуалов и антропологам, историкам искусства.
</t>
        </r>
      </text>
    </comment>
    <comment ref="D67" authorId="6">
      <text>
        <r>
          <rPr>
            <sz val="9"/>
            <rFont val="Tahoma"/>
            <family val="2"/>
          </rPr>
          <t>Раскрывая сущность понятия «одиночество» и его отличие от изолированности и уединенности, в первой части книги автор анализирует широкую распространенность переживания людьми чувства одиночества в современном мире. В книге рассмотрены факторы, усугубляющие одиночество, вызываемые им аффективные расстройства, нарушения личностного функционирования человека и социальной адаптации. Приведены варианты компенсации и подсознательные механизмы психологической защиты, позволяющие личности избежать связанных с одиночеством переживаний. Рассмотрены психотерапевтические подходы при оказании помощи пациентам, страдающим от своего переживания одиночества. Во второй части книги автор определяет стремление к структурированию времени как однe из базовых потребностей человека. Он анализирует феномены времени и пространства и особенности их восприятия, обусловленные менталитетом. Приведены основные способы структурирования времени в контексте трансактного анализа и их трансформация в условиях современного «общества потребления» и распространения массовой псевдокультуры. Особое внимание автор уделил роли приема алкоголя как способу структурирования времени, феномену скуки и стратегиям ее избегания.
Книга представляет интерес не только для специалистов в области медицины, психологии, философии, педагогики, социологии, но и для всех тех, кто пытается понять способы функционирования личности и разрешить для себя экзистенциальные проблемы, усо</t>
        </r>
        <r>
          <rPr>
            <b/>
            <sz val="9"/>
            <rFont val="Tahoma"/>
            <family val="2"/>
          </rPr>
          <t>вершенствовать свою психологическую культуру.</t>
        </r>
        <r>
          <rPr>
            <sz val="9"/>
            <rFont val="Tahoma"/>
            <family val="2"/>
          </rPr>
          <t xml:space="preserve">
</t>
        </r>
      </text>
    </comment>
    <comment ref="D134" authorId="1">
      <text>
        <r>
          <rPr>
            <sz val="9"/>
            <rFont val="Tahoma"/>
            <family val="2"/>
          </rPr>
          <t>Это методическое пособие – авторская программа, включающая игры и упражнения в логической и методической последовательности для социально-психологического тренинга «Управления конфликтами». Программа рассчитана на 40 учебных часов.
Пособие адресовано тренерам, консультантам, практическим психологам, специалистам по работе с персоналом, преподавателям, которые в своей деятельности используют методы социально-психологического тренинга и связаны с вопросами разрешения проблем, противоречий, конфликтов в организациях и в повседневной жизни.</t>
        </r>
      </text>
    </comment>
    <comment ref="D85" authorId="6">
      <text>
        <r>
          <rPr>
            <sz val="9"/>
            <rFont val="Tahoma"/>
            <family val="2"/>
          </rPr>
          <t>Риторика правых популистов выходит в центр политической арены, а некоторые партии достигают самой вершины избирательной лестницы. Но можем ли мы объяснить, почему это происходит именно сейчас? Рут Водак прослеживает траекторию движения таких партий, с «задворок» политического ландшафта к центру, используя дискурсивно-исторический подход. Она фокусируется на дискурсивном конструировании национальных идентичностей и категорий «Других», которых исключают или закрывают им доступ к ресурсам. Ей удалось обнаружить широчайший спектр техник аргументации и дискурсивных стратегий, которые маскируют истинное лицо таких политиков и привлекают к ним все больше и больше избирателей. Это и стратегия просчитанной неоднозначности, и стратегия смены ролей жертва/преступник, и разнообразные ошибки обобщения, подмены тезиса, и стратегии создания «козлов отпущения» и конструирования страха. Изобилие примеров из жизни современных политиков указывает на обоснованность и актуальность взглядов автора.
Книга будет интересна социологам, лингвистам, политологам, психологам, философам, а также всем, кто интересуется этой динамикой, которая в корне меняет наш политический ландшафт</t>
        </r>
      </text>
    </comment>
  </commentList>
</comments>
</file>

<file path=xl/sharedStrings.xml><?xml version="1.0" encoding="utf-8"?>
<sst xmlns="http://schemas.openxmlformats.org/spreadsheetml/2006/main" count="991" uniqueCount="625">
  <si>
    <t>308009, г. Белгород, а/я 78, отдел продаж (Россия)  (057) 719-52-40, www.iap.kharkov.ua, huce@kharkov.ua</t>
  </si>
  <si>
    <t>Дата цен:</t>
  </si>
  <si>
    <t>ИТОГО</t>
  </si>
  <si>
    <t>№</t>
  </si>
  <si>
    <t>ISBN</t>
  </si>
  <si>
    <t>Автор</t>
  </si>
  <si>
    <t>Наименование</t>
  </si>
  <si>
    <t>Год издания</t>
  </si>
  <si>
    <t>Тираж</t>
  </si>
  <si>
    <t>Кол-во стр.</t>
  </si>
  <si>
    <t>Обложка</t>
  </si>
  <si>
    <t>Цена</t>
  </si>
  <si>
    <t>Ст-д упак.</t>
  </si>
  <si>
    <t>Сумма</t>
  </si>
  <si>
    <t>Мягкая</t>
  </si>
  <si>
    <t>978-966-8324-60-4</t>
  </si>
  <si>
    <t>Шварцмантель Д.</t>
  </si>
  <si>
    <r>
      <t xml:space="preserve">Идеология и политика. </t>
    </r>
    <r>
      <rPr>
        <b/>
        <i/>
        <sz val="10"/>
        <rFont val="Arial Cyr"/>
        <family val="2"/>
      </rPr>
      <t>Перев. с англ.</t>
    </r>
  </si>
  <si>
    <t>978-966-8324-64-2</t>
  </si>
  <si>
    <t xml:space="preserve">Каммингс С. </t>
  </si>
  <si>
    <r>
      <t xml:space="preserve">Реконструкция стратегии. </t>
    </r>
    <r>
      <rPr>
        <b/>
        <i/>
        <sz val="10"/>
        <rFont val="Arial Cyr"/>
        <family val="2"/>
      </rPr>
      <t xml:space="preserve">Перев. с англ. </t>
    </r>
    <r>
      <rPr>
        <b/>
        <sz val="10"/>
        <color indexed="10"/>
        <rFont val="Arial Cyr"/>
        <family val="2"/>
      </rPr>
      <t>ВНИМАНИЕ! ОСТАТКИ ТИРАЖА</t>
    </r>
  </si>
  <si>
    <t>Твердая</t>
  </si>
  <si>
    <t>978-966-8324-72-7</t>
  </si>
  <si>
    <t>Негус К., Пикеринг М.</t>
  </si>
  <si>
    <r>
      <t xml:space="preserve">Креативность. Коммуникация и культурные ценности. </t>
    </r>
    <r>
      <rPr>
        <b/>
        <i/>
        <sz val="10"/>
        <rFont val="Arial Cyr"/>
        <family val="2"/>
      </rPr>
      <t>Перев. с англ.</t>
    </r>
  </si>
  <si>
    <t>978-966-8324-71-0</t>
  </si>
  <si>
    <t>Концен П.</t>
  </si>
  <si>
    <r>
      <t xml:space="preserve">Фанатизм. Психоанализ этого ужасного явления. </t>
    </r>
    <r>
      <rPr>
        <b/>
        <i/>
        <sz val="10"/>
        <color indexed="8"/>
        <rFont val="Arial Cyr"/>
        <family val="2"/>
      </rPr>
      <t>Перев. с нем.</t>
    </r>
  </si>
  <si>
    <t>978-966-8324-77-2</t>
  </si>
  <si>
    <t>Шахай А., Якубовски М.</t>
  </si>
  <si>
    <r>
      <t xml:space="preserve">Философия политики. </t>
    </r>
    <r>
      <rPr>
        <b/>
        <i/>
        <sz val="10"/>
        <color indexed="8"/>
        <rFont val="Arial Cyr"/>
        <family val="2"/>
      </rPr>
      <t xml:space="preserve">Перев. с польск. </t>
    </r>
  </si>
  <si>
    <t>978-966-8324-83-3</t>
  </si>
  <si>
    <t>М.Яцино</t>
  </si>
  <si>
    <r>
      <t xml:space="preserve">Культура индивидуализма. </t>
    </r>
    <r>
      <rPr>
        <b/>
        <i/>
        <sz val="10"/>
        <color indexed="8"/>
        <rFont val="Arial Cyr"/>
        <family val="2"/>
      </rPr>
      <t>Перев. с польск</t>
    </r>
    <r>
      <rPr>
        <b/>
        <sz val="10"/>
        <color indexed="8"/>
        <rFont val="Arial Cyr"/>
        <family val="2"/>
      </rPr>
      <t xml:space="preserve">. </t>
    </r>
  </si>
  <si>
    <t>978-966-8324-85-7</t>
  </si>
  <si>
    <t>А.Браймен, Э.Белл</t>
  </si>
  <si>
    <t>978-966-8324-90-1</t>
  </si>
  <si>
    <t>Под ред. У.Сарцинелли, Й.Поллака, Ф.Загера, А.Циммель</t>
  </si>
  <si>
    <r>
      <t xml:space="preserve">Политика и личность. </t>
    </r>
    <r>
      <rPr>
        <b/>
        <i/>
        <sz val="10"/>
        <color indexed="8"/>
        <rFont val="Arial Cyr"/>
        <family val="2"/>
      </rPr>
      <t xml:space="preserve">Перев. с нем. </t>
    </r>
  </si>
  <si>
    <t>978-966-8324-97-0</t>
  </si>
  <si>
    <t>Под ред. Даана ван Книппенберга, Майкла Хогга</t>
  </si>
  <si>
    <t>978-966-7022-01-4</t>
  </si>
  <si>
    <t xml:space="preserve">Орел В.Е. </t>
  </si>
  <si>
    <t xml:space="preserve">                    </t>
  </si>
  <si>
    <t>966-32419-6</t>
  </si>
  <si>
    <t>Мюллер А.,Кизер А.</t>
  </si>
  <si>
    <r>
      <t xml:space="preserve">Организационная коммуникация. </t>
    </r>
    <r>
      <rPr>
        <b/>
        <sz val="9"/>
        <rFont val="Arial Cyr"/>
        <family val="2"/>
      </rPr>
      <t xml:space="preserve">Структуры и практики. </t>
    </r>
    <r>
      <rPr>
        <b/>
        <i/>
        <sz val="9"/>
        <rFont val="Arial Cyr"/>
        <family val="2"/>
      </rPr>
      <t xml:space="preserve">Перев.с англ. </t>
    </r>
    <r>
      <rPr>
        <b/>
        <sz val="10"/>
        <color indexed="10"/>
        <rFont val="Arial Cyr"/>
        <family val="2"/>
      </rPr>
      <t>ВНИМАНИЕ! ОСТАТКИ ТИРАЖА</t>
    </r>
  </si>
  <si>
    <t>978-966-8324-50-5</t>
  </si>
  <si>
    <t>Титц С., Коэн Л., Массон Дж.</t>
  </si>
  <si>
    <r>
      <t xml:space="preserve">Язык организаций.Интерпретация событий и создание значений. </t>
    </r>
    <r>
      <rPr>
        <b/>
        <i/>
        <sz val="10"/>
        <rFont val="Arial Cyr"/>
        <family val="2"/>
      </rPr>
      <t>Перев.с англ</t>
    </r>
    <r>
      <rPr>
        <b/>
        <sz val="10"/>
        <rFont val="Arial Cyr"/>
        <family val="2"/>
      </rPr>
      <t xml:space="preserve">. </t>
    </r>
  </si>
  <si>
    <t>978-966-8324-66-6</t>
  </si>
  <si>
    <t>Бугайски М.</t>
  </si>
  <si>
    <r>
      <t>Язык коммуникации.</t>
    </r>
    <r>
      <rPr>
        <b/>
        <i/>
        <sz val="10"/>
        <rFont val="Arial Cyr"/>
        <family val="2"/>
      </rPr>
      <t>Перев. с польск.</t>
    </r>
  </si>
  <si>
    <t>078-966-8324-66-9</t>
  </si>
  <si>
    <t>Келлетт П.</t>
  </si>
  <si>
    <r>
      <t xml:space="preserve">Конфликтный диалог. </t>
    </r>
    <r>
      <rPr>
        <b/>
        <i/>
        <sz val="10"/>
        <rFont val="Arial Cyr"/>
        <family val="2"/>
      </rPr>
      <t>Перев. с англ.</t>
    </r>
  </si>
  <si>
    <t>978-966-8324-73-4</t>
  </si>
  <si>
    <t>Улмер Р., Селлнау Т., Сиджер М.</t>
  </si>
  <si>
    <r>
      <t>Эффективная кризисная коммуникация. От кризиса к возможности.</t>
    </r>
    <r>
      <rPr>
        <b/>
        <i/>
        <sz val="10"/>
        <rFont val="Arial Cyr"/>
        <family val="2"/>
      </rPr>
      <t>Перев. с англ.</t>
    </r>
  </si>
  <si>
    <t>978-966-8324-68-0</t>
  </si>
  <si>
    <t>Под ред. Киселевой А.А.</t>
  </si>
  <si>
    <r>
      <t xml:space="preserve">Реконструкция субъективной реальности: лингвистика и психология. </t>
    </r>
    <r>
      <rPr>
        <b/>
        <i/>
        <sz val="10"/>
        <color indexed="8"/>
        <rFont val="Arial Cyr"/>
        <family val="2"/>
      </rPr>
      <t xml:space="preserve">Перев. с англ., нем. </t>
    </r>
    <r>
      <rPr>
        <b/>
        <sz val="10"/>
        <color indexed="10"/>
        <rFont val="Arial Cyr"/>
        <family val="2"/>
      </rPr>
      <t>ВНИМАНИЕ! ОСТАТКИ ТИРАЖА</t>
    </r>
    <r>
      <rPr>
        <b/>
        <i/>
        <sz val="10"/>
        <color indexed="8"/>
        <rFont val="Arial Cyr"/>
        <family val="2"/>
      </rPr>
      <t xml:space="preserve"> </t>
    </r>
  </si>
  <si>
    <t>978-966-8324-92-5</t>
  </si>
  <si>
    <t>Никола Барден, Тина Уильямс</t>
  </si>
  <si>
    <t>978-966-8324-93-2</t>
  </si>
  <si>
    <t>Ганс В. Гиссен</t>
  </si>
  <si>
    <t>978-617-7022-02-1</t>
  </si>
  <si>
    <t>М.Галликер, Д.Ваймер</t>
  </si>
  <si>
    <t>Психология. Организация. Персонал</t>
  </si>
  <si>
    <t>966-83-24-58-1</t>
  </si>
  <si>
    <t>Кирхлер Э., Шротт А.</t>
  </si>
  <si>
    <r>
      <t xml:space="preserve">Принятие решений в организациях. </t>
    </r>
    <r>
      <rPr>
        <b/>
        <i/>
        <sz val="10"/>
        <color indexed="8"/>
        <rFont val="Arial Cyr"/>
        <family val="2"/>
      </rPr>
      <t>Перев. с нем.</t>
    </r>
  </si>
  <si>
    <t xml:space="preserve">966-958-59-37       </t>
  </si>
  <si>
    <t xml:space="preserve">Кирхлер Э., Родлер К. </t>
  </si>
  <si>
    <r>
      <t>Мотивация в организациях</t>
    </r>
    <r>
      <rPr>
        <b/>
        <sz val="9"/>
        <rFont val="Arial Cyr"/>
        <family val="2"/>
      </rPr>
      <t xml:space="preserve">.Серия "Психология труда и оргнанизационная психология",1. 2-е изд. </t>
    </r>
    <r>
      <rPr>
        <b/>
        <i/>
        <sz val="9"/>
        <rFont val="Arial Cyr"/>
        <family val="2"/>
      </rPr>
      <t xml:space="preserve">Перев. с нем. </t>
    </r>
  </si>
  <si>
    <t>966-8324-12-3</t>
  </si>
  <si>
    <t>Кирхлер Э, Хельцл Э.</t>
  </si>
  <si>
    <t>978-966-8324-62-8</t>
  </si>
  <si>
    <t xml:space="preserve">Эбнер М, Франк Г., Корунка К., Люгер М., редактор Э. Кирхлер </t>
  </si>
  <si>
    <t>Предпринимательская ориентация в организации. Внутреннее предпринимательство. / Серия «Психология труда и организационная психология», 6. Перев. с нем.</t>
  </si>
  <si>
    <t>966-83-24-46-8</t>
  </si>
  <si>
    <t xml:space="preserve">Купер П,. Рой П. </t>
  </si>
  <si>
    <t>966-8324-22-6</t>
  </si>
  <si>
    <t xml:space="preserve">Дик Р. </t>
  </si>
  <si>
    <r>
      <t>Преданность и идентификация с организацией.</t>
    </r>
    <r>
      <rPr>
        <b/>
        <sz val="9"/>
        <rFont val="Arial Cyr"/>
        <family val="2"/>
      </rPr>
      <t xml:space="preserve"> Современная культура работы с персоналом / Серия «Организационная психология». </t>
    </r>
    <r>
      <rPr>
        <b/>
        <i/>
        <sz val="9"/>
        <rFont val="Arial Cyr"/>
        <family val="2"/>
      </rPr>
      <t>Перев. с нем.</t>
    </r>
    <r>
      <rPr>
        <b/>
        <sz val="9"/>
        <rFont val="Arial Cyr"/>
        <family val="2"/>
      </rPr>
      <t xml:space="preserve"> </t>
    </r>
  </si>
  <si>
    <t>966-8324-32-3</t>
  </si>
  <si>
    <t xml:space="preserve">Смирнов Б.А., Тиньков А. М. </t>
  </si>
  <si>
    <t>Методы инженерной психологии</t>
  </si>
  <si>
    <t>978-966-8324-67-3</t>
  </si>
  <si>
    <t>Смирнов Б.А., Гулый Ю.И.</t>
  </si>
  <si>
    <r>
      <t xml:space="preserve">Инженерно-психологическое и эргономическое проектирование. </t>
    </r>
    <r>
      <rPr>
        <b/>
        <sz val="10"/>
        <color indexed="10"/>
        <rFont val="Arial Cyr"/>
        <family val="2"/>
      </rPr>
      <t>ВНИМАНИЕ! ОСТАТКИ ТИРАЖА</t>
    </r>
  </si>
  <si>
    <t>966-8324-40-Х</t>
  </si>
  <si>
    <t xml:space="preserve">Купер К., Дэйв Ф, Драйсколл М.  </t>
  </si>
  <si>
    <r>
      <t>Организационный стресс.</t>
    </r>
    <r>
      <rPr>
        <b/>
        <i/>
        <sz val="9"/>
        <rFont val="Arial Cyr"/>
        <family val="2"/>
      </rPr>
      <t xml:space="preserve"> Перев. с англ. </t>
    </r>
  </si>
  <si>
    <t>978-966-8324-79-6</t>
  </si>
  <si>
    <t>Левинсон Гарри</t>
  </si>
  <si>
    <t>978-966-8324-94-9</t>
  </si>
  <si>
    <r>
      <t xml:space="preserve">Анализ и проектирование условий труда. Эргономические аспекты. </t>
    </r>
    <r>
      <rPr>
        <b/>
        <sz val="10"/>
        <color indexed="10"/>
        <rFont val="Arial Cyr"/>
        <family val="2"/>
      </rPr>
      <t>ВНИМАНИЕ! ОСТАТКИ ТИРАЖА</t>
    </r>
  </si>
  <si>
    <t>978-966-8324-82-6</t>
  </si>
  <si>
    <t>М.Коннер, К.Дж.Армитейдж</t>
  </si>
  <si>
    <r>
      <t xml:space="preserve">Социальная психология пищи. </t>
    </r>
    <r>
      <rPr>
        <b/>
        <i/>
        <sz val="10"/>
        <color indexed="8"/>
        <rFont val="Arial Cyr"/>
        <family val="2"/>
      </rPr>
      <t xml:space="preserve">Перев. с англ. </t>
    </r>
  </si>
  <si>
    <t>978-966-8324-84-0</t>
  </si>
  <si>
    <t>978-966-8324-98-7</t>
  </si>
  <si>
    <t>Уильям Шутц</t>
  </si>
  <si>
    <r>
      <t xml:space="preserve">Совершенная ясность. Основы жизненной философии. 2-е изд., исправленное. </t>
    </r>
    <r>
      <rPr>
        <b/>
        <i/>
        <sz val="10"/>
        <color indexed="8"/>
        <rFont val="Arial Cyr"/>
        <family val="2"/>
      </rPr>
      <t>Перев. c англ.</t>
    </r>
  </si>
  <si>
    <t>Психология предпринимательства. Менеджмент. Экономика</t>
  </si>
  <si>
    <t>966-8324-00-5</t>
  </si>
  <si>
    <t xml:space="preserve">Власов П.К. </t>
  </si>
  <si>
    <r>
      <t xml:space="preserve">Психология замысла организации. Принципы формирования стратегии. </t>
    </r>
    <r>
      <rPr>
        <b/>
        <sz val="10"/>
        <color indexed="10"/>
        <rFont val="Arial Cyr"/>
        <family val="2"/>
      </rPr>
      <t>ВНИМАНИЕ! ОСТАТКИ ТИРАЖА</t>
    </r>
  </si>
  <si>
    <t>978-966-8324-89-5</t>
  </si>
  <si>
    <t>Власов П.К., Киселева А.А.</t>
  </si>
  <si>
    <r>
      <t xml:space="preserve">Замысел и организационная реальность. Структура смыслопроизводства в организациях. </t>
    </r>
    <r>
      <rPr>
        <b/>
        <sz val="10"/>
        <color indexed="10"/>
        <rFont val="Arial Cyr"/>
        <family val="2"/>
      </rPr>
      <t>ВНИМАНИЕ! ОСТАТКИ ТИРАЖА</t>
    </r>
  </si>
  <si>
    <t>966-8324-17-Х</t>
  </si>
  <si>
    <t xml:space="preserve">Элвессон М. </t>
  </si>
  <si>
    <r>
      <t xml:space="preserve">Организационная культура. </t>
    </r>
    <r>
      <rPr>
        <b/>
        <i/>
        <sz val="10"/>
        <rFont val="Arial Cyr"/>
        <family val="2"/>
      </rPr>
      <t xml:space="preserve">Перев. с англ. </t>
    </r>
    <r>
      <rPr>
        <b/>
        <sz val="10"/>
        <color indexed="10"/>
        <rFont val="Arial Cyr"/>
        <family val="2"/>
      </rPr>
      <t>ВНИМАНИЕ! ОСТАТКИ ТИРАЖА</t>
    </r>
  </si>
  <si>
    <t>978-966-8324-57-4</t>
  </si>
  <si>
    <t xml:space="preserve">Под ред. Г.С. Никифорова. </t>
  </si>
  <si>
    <r>
      <t>Психология менеджмента.</t>
    </r>
    <r>
      <rPr>
        <b/>
        <i/>
        <sz val="10"/>
        <color indexed="8"/>
        <rFont val="Arial Cyr"/>
        <family val="2"/>
      </rPr>
      <t>5-е изд</t>
    </r>
    <r>
      <rPr>
        <b/>
        <sz val="10"/>
        <color indexed="8"/>
        <rFont val="Arial Cyr"/>
        <family val="2"/>
      </rPr>
      <t xml:space="preserve">.  </t>
    </r>
  </si>
  <si>
    <t>978-966-8324-59-8</t>
  </si>
  <si>
    <t>Спэнгл М.Л., Айзенхарт М.У.</t>
  </si>
  <si>
    <t>966-8324-35-8</t>
  </si>
  <si>
    <t xml:space="preserve">Киппинг М., Энгвэлл Л. </t>
  </si>
  <si>
    <r>
      <t xml:space="preserve">Управленческое консультирование: индустрия знаний, символический капитал или новая мода. </t>
    </r>
    <r>
      <rPr>
        <b/>
        <i/>
        <sz val="10"/>
        <rFont val="Arial Cyr"/>
        <family val="2"/>
      </rPr>
      <t>Перев. с англ.</t>
    </r>
    <r>
      <rPr>
        <b/>
        <sz val="10"/>
        <rFont val="Arial Cyr"/>
        <family val="2"/>
      </rPr>
      <t xml:space="preserve"> (Oxford University Press) </t>
    </r>
    <r>
      <rPr>
        <b/>
        <sz val="10"/>
        <color indexed="10"/>
        <rFont val="Arial Cyr"/>
        <family val="2"/>
      </rPr>
      <t>ВНИМАНИЕ! ОСТАТКИ ТИРАЖА</t>
    </r>
  </si>
  <si>
    <t>966-8324-09-9</t>
  </si>
  <si>
    <t xml:space="preserve">Миколайчик З. </t>
  </si>
  <si>
    <r>
      <t xml:space="preserve">Решение проблем в управлении. Принятие решений и организация работ. </t>
    </r>
    <r>
      <rPr>
        <b/>
        <i/>
        <sz val="10"/>
        <color indexed="8"/>
        <rFont val="Arial Cyr"/>
        <family val="2"/>
      </rPr>
      <t xml:space="preserve">Перев. с польск. </t>
    </r>
    <r>
      <rPr>
        <b/>
        <sz val="10"/>
        <color indexed="10"/>
        <rFont val="Arial Cyr"/>
        <family val="2"/>
      </rPr>
      <t>ВНИМАНИЕ! ОСТАТКИ ТИРАЖА</t>
    </r>
  </si>
  <si>
    <t>966-8324-34-Х</t>
  </si>
  <si>
    <t>Грей К.</t>
  </si>
  <si>
    <r>
      <t xml:space="preserve">Организации. Теории, конфликты, менеджеры. </t>
    </r>
    <r>
      <rPr>
        <b/>
        <i/>
        <sz val="10"/>
        <color indexed="8"/>
        <rFont val="Arial Cyr"/>
        <family val="2"/>
      </rPr>
      <t xml:space="preserve">Перев. с англ. </t>
    </r>
    <r>
      <rPr>
        <b/>
        <sz val="10"/>
        <color indexed="10"/>
        <rFont val="Arial Cyr"/>
        <family val="2"/>
      </rPr>
      <t>ВНИМАНИЕ! ОСТАТКИ ТИРАЖА</t>
    </r>
  </si>
  <si>
    <t xml:space="preserve">Фрезе М. </t>
  </si>
  <si>
    <t>978-966-8324-95-6</t>
  </si>
  <si>
    <t>Лиоба Верт</t>
  </si>
  <si>
    <t>Психология поведения потребителей. Маркетинг. Реклама</t>
  </si>
  <si>
    <t>978-966-8324-20-Х</t>
  </si>
  <si>
    <r>
      <t xml:space="preserve">Фельсер. Г. </t>
    </r>
    <r>
      <rPr>
        <b/>
        <i/>
        <sz val="10"/>
        <color indexed="10"/>
        <rFont val="Arial Cyr"/>
        <family val="2"/>
      </rPr>
      <t xml:space="preserve"> </t>
    </r>
  </si>
  <si>
    <t>978-966-8324-63-5</t>
  </si>
  <si>
    <t xml:space="preserve">Йеннер Т. </t>
  </si>
  <si>
    <t>978-966-8324-56-7</t>
  </si>
  <si>
    <t>Шмигин И.</t>
  </si>
  <si>
    <r>
      <t>Философия потребления.</t>
    </r>
    <r>
      <rPr>
        <b/>
        <i/>
        <sz val="9"/>
        <rFont val="Arial Cyr"/>
        <family val="2"/>
      </rPr>
      <t>Перев.с англ.</t>
    </r>
    <r>
      <rPr>
        <b/>
        <i/>
        <sz val="9"/>
        <color indexed="10"/>
        <rFont val="Arial Cyr"/>
        <family val="2"/>
      </rPr>
      <t xml:space="preserve"> </t>
    </r>
  </si>
  <si>
    <t>978-966-8324-91-8</t>
  </si>
  <si>
    <t>Геймо Белер</t>
  </si>
  <si>
    <t>Естественные науки</t>
  </si>
  <si>
    <t xml:space="preserve">Суходольский Г.В. </t>
  </si>
  <si>
    <t>966-95859-6-1</t>
  </si>
  <si>
    <r>
      <t xml:space="preserve">Математические методы в психологии.- </t>
    </r>
    <r>
      <rPr>
        <b/>
        <sz val="9"/>
        <color indexed="8"/>
        <rFont val="Arial Cyr"/>
        <family val="2"/>
      </rPr>
      <t>3-е издание</t>
    </r>
    <r>
      <rPr>
        <b/>
        <sz val="10"/>
        <color indexed="8"/>
        <rFont val="Arial Cyr"/>
        <family val="2"/>
      </rPr>
      <t xml:space="preserve"> </t>
    </r>
  </si>
  <si>
    <t>Власов К.П.</t>
  </si>
  <si>
    <t>Чупин Г.Т.</t>
  </si>
  <si>
    <t>978-966-1553-14-8</t>
  </si>
  <si>
    <t>Авенариус В.П.</t>
  </si>
  <si>
    <r>
      <t>Васильки и колосья. Рассказы и очерки для юношества.</t>
    </r>
    <r>
      <rPr>
        <sz val="10"/>
        <rFont val="Arial"/>
        <family val="2"/>
      </rPr>
      <t xml:space="preserve"> </t>
    </r>
  </si>
  <si>
    <t>978-966-1553-17-9</t>
  </si>
  <si>
    <t xml:space="preserve">Русь и религия. </t>
  </si>
  <si>
    <t>Книги малого формата (70*90/64)</t>
  </si>
  <si>
    <t>978-966-1553-08-7</t>
  </si>
  <si>
    <t>Ганс Сакс</t>
  </si>
  <si>
    <t xml:space="preserve">Шванки. </t>
  </si>
  <si>
    <t>978-966-1553 -09-4</t>
  </si>
  <si>
    <t>Лео Таксиль</t>
  </si>
  <si>
    <t xml:space="preserve">Священный вертеп. </t>
  </si>
  <si>
    <t>978-966-1553-15-5</t>
  </si>
  <si>
    <t xml:space="preserve">Гуардати Мазуччо </t>
  </si>
  <si>
    <t xml:space="preserve">Новеллино. </t>
  </si>
  <si>
    <t>978-966-1553-28-5</t>
  </si>
  <si>
    <t>И.И.Мечников</t>
  </si>
  <si>
    <t>Книги-миниатюры (80*90/64)</t>
  </si>
  <si>
    <t>978-966-1553-25-4</t>
  </si>
  <si>
    <t>Блез Паскаль</t>
  </si>
  <si>
    <t xml:space="preserve">Мысли (цветные иллюстрации). </t>
  </si>
  <si>
    <t>978-966-1553-18-6</t>
  </si>
  <si>
    <t xml:space="preserve">Развлечение в часы отдыха. Журнал “Родина”, 1902 г. (миниатюра). </t>
  </si>
  <si>
    <t>978-966-1553-30-8</t>
  </si>
  <si>
    <t>Жан де Лабрюйер</t>
  </si>
  <si>
    <t>Открытки</t>
  </si>
  <si>
    <t>978-966-1553-31-5</t>
  </si>
  <si>
    <t>978-966-1553-32-2</t>
  </si>
  <si>
    <t>Франсуа де Ларошфуко</t>
  </si>
  <si>
    <t>978-966-7022-05-2</t>
  </si>
  <si>
    <t>Радеев А.Е.</t>
  </si>
  <si>
    <t>978-617-7022-07-6</t>
  </si>
  <si>
    <t>Мишель Л. Кроссли</t>
  </si>
  <si>
    <t>978-617-7022-08-3</t>
  </si>
  <si>
    <t>Заика Е.В.</t>
  </si>
  <si>
    <t xml:space="preserve">Этюды оптимизма. </t>
  </si>
  <si>
    <t xml:space="preserve">Максимы (цветные иллюстрации). </t>
  </si>
  <si>
    <t xml:space="preserve">Камень тысячи людей. Средневековая поэзия Китая (цветные иллюстрации). </t>
  </si>
  <si>
    <r>
      <t>Характеры, или нравы нынешнего века.</t>
    </r>
    <r>
      <rPr>
        <b/>
        <sz val="10"/>
        <color indexed="10"/>
        <rFont val="Arial"/>
        <family val="2"/>
      </rPr>
      <t xml:space="preserve"> </t>
    </r>
  </si>
  <si>
    <t>978-617-7022-11-3</t>
  </si>
  <si>
    <t>Под ред. К.П.Власова</t>
  </si>
  <si>
    <t>978-617-7022-09-0</t>
  </si>
  <si>
    <t>Л.фон Розенштиль, В.Мольт, Б.Рюттингер</t>
  </si>
  <si>
    <t>978-617-7022-13-7</t>
  </si>
  <si>
    <t>К.Родлер, Э.Кирхлер</t>
  </si>
  <si>
    <t>Э.Регнет</t>
  </si>
  <si>
    <t>978-617-7022-14-4</t>
  </si>
  <si>
    <t>А.В.Морозов</t>
  </si>
  <si>
    <t>978-617-7022-15-1</t>
  </si>
  <si>
    <t>Бутенко Ю.А.</t>
  </si>
  <si>
    <t>978-966-1553-33-9</t>
  </si>
  <si>
    <r>
      <t xml:space="preserve">Методы социальных исследований: группы, организации и бизнес (Oxford University press). </t>
    </r>
    <r>
      <rPr>
        <b/>
        <i/>
        <sz val="10"/>
        <color indexed="8"/>
        <rFont val="Arial Cyr"/>
        <family val="2"/>
      </rPr>
      <t>Перев. с англ. Формат 70*100/16</t>
    </r>
  </si>
  <si>
    <r>
      <t xml:space="preserve">Переговоры. Решение проблем в разном контексте. </t>
    </r>
    <r>
      <rPr>
        <b/>
        <i/>
        <sz val="10"/>
        <rFont val="Arial Cyr"/>
        <family val="2"/>
      </rPr>
      <t>Перев. с англ. Формат 70*100/16</t>
    </r>
  </si>
  <si>
    <r>
      <t>Психология потребителей и рекламы.</t>
    </r>
    <r>
      <rPr>
        <b/>
        <i/>
        <sz val="10"/>
        <color indexed="8"/>
        <rFont val="Arial Cyr"/>
        <family val="2"/>
      </rPr>
      <t xml:space="preserve"> Перев.с нем</t>
    </r>
    <r>
      <rPr>
        <b/>
        <sz val="10"/>
        <color indexed="8"/>
        <rFont val="Arial Cyr"/>
        <family val="2"/>
      </rPr>
      <t xml:space="preserve">. </t>
    </r>
    <r>
      <rPr>
        <b/>
        <sz val="10"/>
        <color indexed="10"/>
        <rFont val="Arial Cyr"/>
        <family val="2"/>
      </rPr>
      <t xml:space="preserve">ВНИМАНИЕ! ОСТАТКИ ТИРАЖА. </t>
    </r>
    <r>
      <rPr>
        <b/>
        <sz val="10"/>
        <rFont val="Arial Cyr"/>
        <family val="0"/>
      </rPr>
      <t>Формат 70*100/16</t>
    </r>
  </si>
  <si>
    <t>Власов П.К.</t>
  </si>
  <si>
    <t>978-617-7022-20-5</t>
  </si>
  <si>
    <t>Под ред. А.Херговича</t>
  </si>
  <si>
    <t>978-617-7022-21-2</t>
  </si>
  <si>
    <t>978-617-7022-22-9</t>
  </si>
  <si>
    <t>Филипп Бомар</t>
  </si>
  <si>
    <t>978-617-7022-23-6</t>
  </si>
  <si>
    <t>Паулина Квятковская</t>
  </si>
  <si>
    <t>978-617-7022-25-0</t>
  </si>
  <si>
    <t>А.К.Киклевич</t>
  </si>
  <si>
    <t>978-966-1553-34-6</t>
  </si>
  <si>
    <t>Вильям Джемс</t>
  </si>
  <si>
    <t>978-617-7022-29-8</t>
  </si>
  <si>
    <t>Дэвид Диксинс, Марк Фрил</t>
  </si>
  <si>
    <t>Дэвид Хезмондалш</t>
  </si>
  <si>
    <t>978-617-7022-30-4</t>
  </si>
  <si>
    <t>978-617-7022-31-1</t>
  </si>
  <si>
    <t>Эдвард Фуллбрук, Кейт Фуллбрук</t>
  </si>
  <si>
    <t>Смирнов Б.А., Гулый Ю.И., Харченко А.А.</t>
  </si>
  <si>
    <t>978-617-7022-24-3</t>
  </si>
  <si>
    <t>Плоткин Ф.Б.</t>
  </si>
  <si>
    <t>978-617-7022-33-5</t>
  </si>
  <si>
    <t>978-617-7022-34-2</t>
  </si>
  <si>
    <t>Клаус Ламперт</t>
  </si>
  <si>
    <t>978-617-7022-36-6</t>
  </si>
  <si>
    <t>Эм Гриффин</t>
  </si>
  <si>
    <t xml:space="preserve">Культура, символы и животный мир. 2-е изд., испр. </t>
  </si>
  <si>
    <t>Слова и символы. Язык и коммуникация в терапии. Перев. с англ.</t>
  </si>
  <si>
    <t>Медиа - адекватное публицирование. Содержание, концепция публикаций и презентаций. Перев. с нем.</t>
  </si>
  <si>
    <t>Психология взаимопонимания. Взаимность и диалог. Перев. с нем.</t>
  </si>
  <si>
    <t>Ассессмент организаций. Пошаговое руководство по эффективному консультированию. Перев. с англ.</t>
  </si>
  <si>
    <r>
      <t xml:space="preserve">Основатели эффективных компаний.Психологический анализ и практические рекомендации для предпринимателей. </t>
    </r>
    <r>
      <rPr>
        <b/>
        <i/>
        <sz val="10"/>
        <color indexed="8"/>
        <rFont val="Arial Cyr"/>
        <family val="2"/>
      </rPr>
      <t>Перев. с нем</t>
    </r>
    <r>
      <rPr>
        <b/>
        <sz val="10"/>
        <color indexed="8"/>
        <rFont val="Arial Cyr"/>
        <family val="2"/>
      </rPr>
      <t xml:space="preserve">. </t>
    </r>
  </si>
  <si>
    <t>Экономическая психология. Теоретические основы и практическое применение. Перев. с нем. Формат 70*100/16</t>
  </si>
  <si>
    <r>
      <t>Методы исследования рынка.</t>
    </r>
    <r>
      <rPr>
        <b/>
        <sz val="10"/>
        <color indexed="10"/>
        <rFont val="Arial Cyr"/>
        <family val="2"/>
      </rPr>
      <t xml:space="preserve"> </t>
    </r>
    <r>
      <rPr>
        <b/>
        <sz val="10"/>
        <rFont val="Arial Cyr"/>
        <family val="0"/>
      </rPr>
      <t>Перев. с нем.</t>
    </r>
  </si>
  <si>
    <t xml:space="preserve">Ницше и эстетика. </t>
  </si>
  <si>
    <t xml:space="preserve">Соматография. Тело в кинообразе. Перев. с польск. </t>
  </si>
  <si>
    <t xml:space="preserve">Музыка. Почему она так важна для нас. Перев. с англ. </t>
  </si>
  <si>
    <r>
      <t xml:space="preserve">Секс и </t>
    </r>
    <r>
      <rPr>
        <b/>
        <sz val="10"/>
        <rFont val="Arial Cyr"/>
        <family val="0"/>
      </rPr>
      <t>философия. Переосмысление де Бовуар и Сартра.</t>
    </r>
    <r>
      <rPr>
        <b/>
        <sz val="10"/>
        <color indexed="10"/>
        <rFont val="Arial Cyr"/>
        <family val="0"/>
      </rPr>
      <t xml:space="preserve"> </t>
    </r>
    <r>
      <rPr>
        <b/>
        <sz val="10"/>
        <rFont val="Arial Cyr"/>
        <family val="0"/>
      </rPr>
      <t xml:space="preserve">Перев. с англ. </t>
    </r>
  </si>
  <si>
    <t xml:space="preserve">Нарративная психология. Самость, психологическая травма и конструирование смыслов. Перев. с англ.  </t>
  </si>
  <si>
    <t xml:space="preserve">Психология влияния. 2е изд., стереотипное. </t>
  </si>
  <si>
    <t xml:space="preserve">Динамическая лингвистика: между кодом и дискурсом. </t>
  </si>
  <si>
    <t xml:space="preserve">Экспериментальные исследования памяти. Основные методики и результаты исследований. </t>
  </si>
  <si>
    <r>
      <t xml:space="preserve">Организационная психология. Перев. с нем. </t>
    </r>
    <r>
      <rPr>
        <b/>
        <sz val="10"/>
        <rFont val="Arial Cyr"/>
        <family val="0"/>
      </rPr>
      <t>Формат 70*100/16</t>
    </r>
  </si>
  <si>
    <t xml:space="preserve">Управление в организациях. 2-е изд., испр., перераб. Перев. с нем. </t>
  </si>
  <si>
    <t xml:space="preserve">Организационные конфликты. Формы, функции и способы преодоления. 2-е изд., испр., перераб. Перев. с нем. </t>
  </si>
  <si>
    <t xml:space="preserve">Психология красоты. Физическая привлекательность с научной точки зрения. Перев. с нем. </t>
  </si>
  <si>
    <t xml:space="preserve">Подразумеваемые знания. Интуиция против неопределенности. Перев. с англ.  </t>
  </si>
  <si>
    <t xml:space="preserve">Эргономическая оценка систем "человек-машина". Инженерно-психологические аспекты. </t>
  </si>
  <si>
    <t xml:space="preserve">Тренинг "Партнерское общение". Игры и упражнения. Методические материалы для ведущего. </t>
  </si>
  <si>
    <t xml:space="preserve">Методы исследований и организация экспреиментов. </t>
  </si>
  <si>
    <r>
      <t>Дикое Поле в период раннего средневековья.</t>
    </r>
    <r>
      <rPr>
        <b/>
        <sz val="10"/>
        <rFont val="Arial"/>
        <family val="2"/>
      </rPr>
      <t>Формат 70*100/16</t>
    </r>
  </si>
  <si>
    <t xml:space="preserve">Мистицизм. Реальность невидимого. </t>
  </si>
  <si>
    <t>978-617-7022-38-0</t>
  </si>
  <si>
    <t>Карл Вейк</t>
  </si>
  <si>
    <t>Дебора Кэмерон</t>
  </si>
  <si>
    <t>978-617-7022-41-0</t>
  </si>
  <si>
    <t>978-617-7022-39-7</t>
  </si>
  <si>
    <t>Под ред. А.Коляньчик, Б.Войцишке</t>
  </si>
  <si>
    <t>978-617-7022-40-3</t>
  </si>
  <si>
    <t>Гарлих Штавеманн</t>
  </si>
  <si>
    <t xml:space="preserve">Заполненный прайс отослать на e-mail: huce@iap.kharkov.ua </t>
  </si>
  <si>
    <t>978-617-7022-42-7</t>
  </si>
  <si>
    <t>К.Трейси, Дж.С.Роблз</t>
  </si>
  <si>
    <t>978-617-7022-43-4</t>
  </si>
  <si>
    <t>Э.Мерманн</t>
  </si>
  <si>
    <t>978-617-7022-44-1</t>
  </si>
  <si>
    <t>Кристиан Майер</t>
  </si>
  <si>
    <t xml:space="preserve">Коммуникация: теории и практики. Перев. с англ. </t>
  </si>
  <si>
    <t xml:space="preserve">Психология близких отношений. Что делать, когда нечего делать? С кем гогворить, когда не с  кем говорить? </t>
  </si>
  <si>
    <t xml:space="preserve">Смыслопроизводство в организациях. </t>
  </si>
  <si>
    <t xml:space="preserve">Предпринимательство и малые фирмы. Перев. с англ. </t>
  </si>
  <si>
    <t xml:space="preserve">Психология отелей, ресторанов и баров. Перев. с нем. </t>
  </si>
  <si>
    <t>978-617-7022-45-8</t>
  </si>
  <si>
    <t xml:space="preserve">Мотивация замысла. Перев. с польск. </t>
  </si>
  <si>
    <t>978-617-7022-47-2</t>
  </si>
  <si>
    <t>Под ред. В.О.Пигулевского, А.В.Овруцкого</t>
  </si>
  <si>
    <t>978-617-7022-50-2</t>
  </si>
  <si>
    <t>Гитте Гертер</t>
  </si>
  <si>
    <t>978-617-7022-53-3</t>
  </si>
  <si>
    <t>Б.Долинская</t>
  </si>
  <si>
    <t xml:space="preserve">Разговорный дискурс. Интерпретации и практики. Перев. с англ. </t>
  </si>
  <si>
    <t xml:space="preserve">Повседневный разговор. Строение и отражение идентичности. Перев. с англ. </t>
  </si>
  <si>
    <t xml:space="preserve">Находчивость против упрямства. Самоэффективность в решении проблем. </t>
  </si>
  <si>
    <t>Книги и открытки издательства "Литера Нова"</t>
  </si>
  <si>
    <t>978-617-7022-46-5</t>
  </si>
  <si>
    <t>Ю.Куль, М.Шторх</t>
  </si>
  <si>
    <t xml:space="preserve">Коммуникация и коммуникабельность. Практические рекомендации для успеха организации. 2-е изд., испр. Перев. с нем. </t>
  </si>
  <si>
    <t xml:space="preserve">Мотивация персонала. Инструменты мотивации для успеха организации. </t>
  </si>
  <si>
    <r>
      <t>Свобода внутреннего "Я". Внутренняя игра. Метод раскрытия собственного потенциала. Перев. c нем. 2-е изд., испр.</t>
    </r>
    <r>
      <rPr>
        <b/>
        <sz val="10"/>
        <color indexed="10"/>
        <rFont val="Arial Cyr"/>
        <family val="0"/>
      </rPr>
      <t xml:space="preserve"> </t>
    </r>
  </si>
  <si>
    <t xml:space="preserve">Принятие решений. Да? Нет? Или что-то третье? 2-е изд., испр. Перев. с нем. </t>
  </si>
  <si>
    <t xml:space="preserve">Визуальные коммуникации в рекламе и дизайне (цветные иллюстрации). 2-е изд., доп. </t>
  </si>
  <si>
    <t xml:space="preserve">Лидерство и власть. Процессы идентичности в группах и организациях. </t>
  </si>
  <si>
    <t>Куда поставить (полка)</t>
  </si>
  <si>
    <t>Вид издания</t>
  </si>
  <si>
    <t>учебник</t>
  </si>
  <si>
    <t>социология, политология</t>
  </si>
  <si>
    <t>научное издание</t>
  </si>
  <si>
    <t>искусство, культура, психология, социология</t>
  </si>
  <si>
    <t>научно-популярное издание</t>
  </si>
  <si>
    <t>философия, политология, психология, социология</t>
  </si>
  <si>
    <t>философия, политология</t>
  </si>
  <si>
    <t>культурология, социология, политология</t>
  </si>
  <si>
    <t>социология, психология, менеджмент, прикладная лингвистика, медиакоммуникация</t>
  </si>
  <si>
    <t>психология, политология</t>
  </si>
  <si>
    <t>психология, политология, социология</t>
  </si>
  <si>
    <t>культура, психология</t>
  </si>
  <si>
    <t>философия, искусство</t>
  </si>
  <si>
    <t>монография</t>
  </si>
  <si>
    <t>искусство, кино, театр, культура</t>
  </si>
  <si>
    <t>культура, искусство, психология</t>
  </si>
  <si>
    <t>философия</t>
  </si>
  <si>
    <t>прикладная лингвистика, социология, медиакоммуникация</t>
  </si>
  <si>
    <t>языкознание, филология</t>
  </si>
  <si>
    <t>конфликтология, социология, психология, прикладная лингвистика</t>
  </si>
  <si>
    <t>практическое пособие</t>
  </si>
  <si>
    <t>медиакоммуникация, ОБЖД, социология</t>
  </si>
  <si>
    <t>организационная психология, медиакоммуникация, информационные технологии</t>
  </si>
  <si>
    <t>медиакоммуникация</t>
  </si>
  <si>
    <t>психология, психотерапия, личностный рост</t>
  </si>
  <si>
    <t>психотерапия, прикладная лингвистика</t>
  </si>
  <si>
    <t>психология, коммуникация</t>
  </si>
  <si>
    <t>научно-популярное издание, хрестоматия</t>
  </si>
  <si>
    <t>прикладная лингвистика</t>
  </si>
  <si>
    <t>теории коммуникации, медиакоммуникация, психология</t>
  </si>
  <si>
    <t>прикладная лингвистика, социология</t>
  </si>
  <si>
    <t>коммуникация, личностный рост</t>
  </si>
  <si>
    <t>психология, менеджмент</t>
  </si>
  <si>
    <t>психология, социология</t>
  </si>
  <si>
    <t>психология, технические науки (эргономика)</t>
  </si>
  <si>
    <t>методическое пособие</t>
  </si>
  <si>
    <t>психология, психотерапия</t>
  </si>
  <si>
    <t>психология, менеджмент, социология</t>
  </si>
  <si>
    <t>психология, ресторанное дело (сервис), медицина</t>
  </si>
  <si>
    <t>психология, экспериментальная психология</t>
  </si>
  <si>
    <t>конфликтология, социология, психология</t>
  </si>
  <si>
    <t>искусство, культура, психология, дизайн</t>
  </si>
  <si>
    <t>психология, социология, прикладная лингвистика</t>
  </si>
  <si>
    <t>социология, прикладная лингвистика, психология, менеджмент</t>
  </si>
  <si>
    <t>психология, искусство, медиакоммуникация</t>
  </si>
  <si>
    <t>психология, медицина, фармакология</t>
  </si>
  <si>
    <t>психология, личностный рост</t>
  </si>
  <si>
    <t>психология</t>
  </si>
  <si>
    <t>психология, менеджмент, прикладная лингвистика</t>
  </si>
  <si>
    <t>социология, психология, менеджмент</t>
  </si>
  <si>
    <t>медиакоммуникация, коммуникация, международные отношения, менеджмент, психология, продажи</t>
  </si>
  <si>
    <t>психология, социология, менеджмент</t>
  </si>
  <si>
    <t>менежмент, экономика, организация производства</t>
  </si>
  <si>
    <t>экономика, психология</t>
  </si>
  <si>
    <t>социология, экономика, предпринимательство</t>
  </si>
  <si>
    <t>психология, pr, реклама</t>
  </si>
  <si>
    <t>маркетинг, реклама, продажи</t>
  </si>
  <si>
    <t>философия, маркетинг, экономика</t>
  </si>
  <si>
    <t>маркетинг, экономика</t>
  </si>
  <si>
    <t>психология, ресторанное дело (сервис)</t>
  </si>
  <si>
    <t>дизайн, искусство, культура, реклама, медиакоммуникация</t>
  </si>
  <si>
    <t>технические науки</t>
  </si>
  <si>
    <t>технические науки (эргономика)</t>
  </si>
  <si>
    <t>дизайн, культура, искусство, архитектура</t>
  </si>
  <si>
    <t>художественная литература</t>
  </si>
  <si>
    <t>история, археология</t>
  </si>
  <si>
    <t>978-617-7022-52-6</t>
  </si>
  <si>
    <t>Дебра Л.Мерскин</t>
  </si>
  <si>
    <t>Набор открыток "Харьков" (23 шт.). Художник В.А.Панов</t>
  </si>
  <si>
    <t>180 (набор)</t>
  </si>
  <si>
    <t>Б.Спилка, К.К.Лэдд</t>
  </si>
  <si>
    <t>978-617-7022-48-9</t>
  </si>
  <si>
    <t xml:space="preserve">Плацебо. Почему действует то, что не действует? Перев. с польск. </t>
  </si>
  <si>
    <t>978-617-7022-54-0</t>
  </si>
  <si>
    <t>Анри Жиру</t>
  </si>
  <si>
    <t>психология, религия, культура</t>
  </si>
  <si>
    <t>культура, медиакоммуникация, театр и кино</t>
  </si>
  <si>
    <t>научно-популярное издание. Учебное пособие</t>
  </si>
  <si>
    <t>978-617-7022-56-4</t>
  </si>
  <si>
    <t xml:space="preserve">Сила собственного "Я". Семь психогимнастик для бессознательного. Перев. с нем. </t>
  </si>
  <si>
    <r>
      <t>Сексуализация медиа. Как и почему мы это делаем. Перев. с англ.</t>
    </r>
    <r>
      <rPr>
        <b/>
        <sz val="10"/>
        <color indexed="10"/>
        <rFont val="Arial Cyr"/>
        <family val="0"/>
      </rPr>
      <t xml:space="preserve"> </t>
    </r>
  </si>
  <si>
    <r>
      <t xml:space="preserve">                  </t>
    </r>
    <r>
      <rPr>
        <sz val="16"/>
        <color indexed="9"/>
        <rFont val="Arial"/>
        <family val="2"/>
      </rPr>
      <t xml:space="preserve">    Философия. Политика. Медиа</t>
    </r>
  </si>
  <si>
    <t xml:space="preserve">                                           Коммуникация. Прикладная лингвистика</t>
  </si>
  <si>
    <r>
      <t xml:space="preserve">                  </t>
    </r>
    <r>
      <rPr>
        <sz val="18"/>
        <color indexed="9"/>
        <rFont val="Arial"/>
        <family val="2"/>
      </rPr>
      <t xml:space="preserve">   Искусство, дизайн, культура, архитектура, кино</t>
    </r>
  </si>
  <si>
    <r>
      <t xml:space="preserve">Маркетинговое планирование. </t>
    </r>
    <r>
      <rPr>
        <b/>
        <i/>
        <sz val="10"/>
        <color indexed="8"/>
        <rFont val="Arial Cyr"/>
        <family val="2"/>
      </rPr>
      <t>Перев. с нем.</t>
    </r>
    <r>
      <rPr>
        <b/>
        <sz val="10"/>
        <color indexed="8"/>
        <rFont val="Arial Cyr"/>
        <family val="2"/>
      </rPr>
      <t xml:space="preserve">   </t>
    </r>
    <r>
      <rPr>
        <b/>
        <sz val="10"/>
        <color indexed="10"/>
        <rFont val="Arial Cyr"/>
        <family val="2"/>
      </rPr>
      <t xml:space="preserve">ВНИМАНИЕ! ОСТАТКИ ТИРАЖА   </t>
    </r>
    <r>
      <rPr>
        <b/>
        <sz val="10"/>
        <color indexed="8"/>
        <rFont val="Arial Cyr"/>
        <family val="2"/>
      </rPr>
      <t xml:space="preserve">   </t>
    </r>
  </si>
  <si>
    <t>Библиотека для человека</t>
  </si>
  <si>
    <t>политика, социология, медиакоммуникация,психология, философия, культура</t>
  </si>
  <si>
    <t>медиакоммуникация, социальные науки, культура, социология, философия</t>
  </si>
  <si>
    <t>прикладная лингвистика, психология</t>
  </si>
  <si>
    <t>прикладная лингвистика, психология, социология</t>
  </si>
  <si>
    <r>
      <t xml:space="preserve">Дизайн работ в организации / Серия «Психология труда и организационная психология», 3. 2-е изд., испр., перераб. </t>
    </r>
    <r>
      <rPr>
        <b/>
        <i/>
        <sz val="10"/>
        <color indexed="8"/>
        <rFont val="Arial Cyr"/>
        <family val="2"/>
      </rPr>
      <t>Перев. с нем</t>
    </r>
    <r>
      <rPr>
        <b/>
        <sz val="10"/>
        <color indexed="8"/>
        <rFont val="Arial Cyr"/>
        <family val="2"/>
      </rPr>
      <t>.</t>
    </r>
  </si>
  <si>
    <r>
      <t xml:space="preserve">Эмоции и работа. </t>
    </r>
    <r>
      <rPr>
        <b/>
        <sz val="9"/>
        <color indexed="8"/>
        <rFont val="Arial Cyr"/>
        <family val="2"/>
      </rPr>
      <t xml:space="preserve">Теории, исследования и методы применеия. </t>
    </r>
    <r>
      <rPr>
        <b/>
        <i/>
        <sz val="9"/>
        <color indexed="8"/>
        <rFont val="Arial Cyr"/>
        <family val="2"/>
      </rPr>
      <t>Пер. с англ.</t>
    </r>
    <r>
      <rPr>
        <b/>
        <sz val="10"/>
        <color indexed="8"/>
        <rFont val="Arial Cyr"/>
        <family val="2"/>
      </rPr>
      <t xml:space="preserve"> </t>
    </r>
  </si>
  <si>
    <t>психология, психотерапия (зависимое поведение), личностный рост</t>
  </si>
  <si>
    <t>философия, менеджмент, социология,психология менеджмента</t>
  </si>
  <si>
    <t>психология, предпринимательство</t>
  </si>
  <si>
    <r>
      <t xml:space="preserve">Теория автоматического управления. Основные положения. Примеры расчета. </t>
    </r>
    <r>
      <rPr>
        <b/>
        <i/>
        <sz val="10"/>
        <color indexed="8"/>
        <rFont val="Arial Cyr"/>
        <family val="2"/>
      </rPr>
      <t>2-е изд., иcпр., доп. Рекомендовано Министерством образования Российской Федерации.</t>
    </r>
  </si>
  <si>
    <r>
      <t>1</t>
    </r>
    <r>
      <rPr>
        <b/>
        <i/>
        <sz val="12"/>
        <color indexed="10"/>
        <rFont val="Arial Cyr"/>
        <family val="0"/>
      </rPr>
      <t>*</t>
    </r>
  </si>
  <si>
    <t xml:space="preserve">Психология молитвы. Научный подход. Перев. с англ. </t>
  </si>
  <si>
    <t xml:space="preserve">Зомби-политика и культура в эпоху казино-капиталимзма. Перев. с англ. </t>
  </si>
  <si>
    <t>978-617-7022-61-8</t>
  </si>
  <si>
    <t>Майкл П.Николс</t>
  </si>
  <si>
    <t>личностный рост, психология, конфликтология</t>
  </si>
  <si>
    <t>978-617-7022-63-2</t>
  </si>
  <si>
    <t>М.Личка, М.Саске, Р. Брандтвайнер</t>
  </si>
  <si>
    <t>научное издание, учебное пособие</t>
  </si>
  <si>
    <t>социология, менеджмент, экономика, философия</t>
  </si>
  <si>
    <t>978-617-7022-64-9</t>
  </si>
  <si>
    <t>искусство, культура</t>
  </si>
  <si>
    <t>Рената Таньчук</t>
  </si>
  <si>
    <t>Самоценность. Как заставить ее работать на себя. Перев. С нем.</t>
  </si>
  <si>
    <t>978-617-7022-65-6</t>
  </si>
  <si>
    <t>Под ред. Б.Дорст, Р.Фогеля</t>
  </si>
  <si>
    <t>Давидич Т.Ф., Качемцева Л.В.</t>
  </si>
  <si>
    <t>А.А.Киселева</t>
  </si>
  <si>
    <t>978-617-7022-51-9</t>
  </si>
  <si>
    <t>Сей Сенагон</t>
  </si>
  <si>
    <t>978-966-1553-38-4</t>
  </si>
  <si>
    <t>Третьяков В.П.</t>
  </si>
  <si>
    <t>978-617-7022-67-0</t>
  </si>
  <si>
    <t xml:space="preserve">Активное воображение. Юнгианский подход. Перев. с нем. </t>
  </si>
  <si>
    <t xml:space="preserve">Искусство слушать. Почему мы разучились слышать друг друга? Перев. с англ. </t>
  </si>
  <si>
    <r>
      <t>Этика против выгоды. Решения менеджеров в ситуации морального выбора. Перев. с нем.</t>
    </r>
    <r>
      <rPr>
        <b/>
        <sz val="10"/>
        <color indexed="10"/>
        <rFont val="Arial Cyr"/>
        <family val="0"/>
      </rPr>
      <t xml:space="preserve"> </t>
    </r>
  </si>
  <si>
    <t>978-617-7022-62-5</t>
  </si>
  <si>
    <t>Кеннет Дж. Герген</t>
  </si>
  <si>
    <t>психология, философия, лингвистика</t>
  </si>
  <si>
    <t>практическое пособие, научно-популярное издание</t>
  </si>
  <si>
    <t>978-617-7022-59-5</t>
  </si>
  <si>
    <t>А.И.Худяков</t>
  </si>
  <si>
    <t>учебное пособие</t>
  </si>
  <si>
    <t>978-617-7022-69-4</t>
  </si>
  <si>
    <t>Под редакцией Алека Чарльза</t>
  </si>
  <si>
    <t>Искусство коллекционирования. Коллекционировнаие как форма культуральной активности. Перев. с польск.</t>
  </si>
  <si>
    <t xml:space="preserve">Эклектика в архитектуре (цветные иллюстрации).  </t>
  </si>
  <si>
    <r>
      <t>Продуктивная коммуникация. Лингвистика результативности.</t>
    </r>
    <r>
      <rPr>
        <b/>
        <sz val="10"/>
        <color indexed="10"/>
        <rFont val="Arial Cyr"/>
        <family val="0"/>
      </rPr>
      <t xml:space="preserve"> </t>
    </r>
  </si>
  <si>
    <t xml:space="preserve">Порождающие игры. Практическое руководство по применению.  </t>
  </si>
  <si>
    <r>
      <t>Записки у изголовья.</t>
    </r>
    <r>
      <rPr>
        <b/>
        <sz val="10"/>
        <color indexed="10"/>
        <rFont val="Arial"/>
        <family val="2"/>
      </rPr>
      <t xml:space="preserve"> </t>
    </r>
  </si>
  <si>
    <t>Луиджи Анолли</t>
  </si>
  <si>
    <t>Петер Винтерхофф-Шпурк</t>
  </si>
  <si>
    <t>978-617-7022-80-9</t>
  </si>
  <si>
    <t>медиакоммуникация, социальные науки, культура, социология, философия, психология</t>
  </si>
  <si>
    <t>Джон Ковини</t>
  </si>
  <si>
    <t>культура, кулинария, социальная психология</t>
  </si>
  <si>
    <t>Джо Баттерворт</t>
  </si>
  <si>
    <t>978-617-7022-68-7</t>
  </si>
  <si>
    <t>Элизабет Уайльд МаКормик</t>
  </si>
  <si>
    <t>религия, культура, искусство</t>
  </si>
  <si>
    <t>А.И.Кугай</t>
  </si>
  <si>
    <t>978-617-7022-73-1</t>
  </si>
  <si>
    <t>философия, культура, этика</t>
  </si>
  <si>
    <t>978-617-7022-75-5</t>
  </si>
  <si>
    <t>Нино Томашек</t>
  </si>
  <si>
    <t xml:space="preserve">Психология культуры. Перев. c итал. </t>
  </si>
  <si>
    <t xml:space="preserve">Танец. Теория и практика. Перев. c англ. </t>
  </si>
  <si>
    <t xml:space="preserve">Социальная конструкция в контексте. Пеев. С англ. </t>
  </si>
  <si>
    <r>
      <t>Конец журнализма. Индустрия, технология и политика. Перев. c англ.</t>
    </r>
    <r>
      <rPr>
        <b/>
        <sz val="10"/>
        <color indexed="10"/>
        <rFont val="Arial Cyr"/>
        <family val="0"/>
      </rPr>
      <t xml:space="preserve"> </t>
    </r>
  </si>
  <si>
    <r>
      <t xml:space="preserve">Медиапсихология. Основные принципы. 2-е изд., исправленное. Перев. с нем. </t>
    </r>
  </si>
  <si>
    <t xml:space="preserve">Экспериментальная психология. </t>
  </si>
  <si>
    <t>Христо Кафтанджиев</t>
  </si>
  <si>
    <t>С.П.Бочарова</t>
  </si>
  <si>
    <t xml:space="preserve">Гурманистика. Культура еды и еда как культура. Перев. c англ. </t>
  </si>
  <si>
    <t xml:space="preserve">Самотерапия. Изменим жизнь к лучшему! Перев. с англ. </t>
  </si>
  <si>
    <t>978-617-7022-72-4</t>
  </si>
  <si>
    <t>С.Жижек</t>
  </si>
  <si>
    <r>
      <t>73</t>
    </r>
    <r>
      <rPr>
        <b/>
        <i/>
        <sz val="18"/>
        <color indexed="10"/>
        <rFont val="Arial Cyr"/>
        <family val="2"/>
      </rPr>
      <t>*</t>
    </r>
  </si>
  <si>
    <r>
      <t>74</t>
    </r>
    <r>
      <rPr>
        <b/>
        <i/>
        <sz val="18"/>
        <color indexed="10"/>
        <rFont val="Arial Cyr"/>
        <family val="2"/>
      </rPr>
      <t>*</t>
    </r>
  </si>
  <si>
    <t>медиа, философия, социология, политика</t>
  </si>
  <si>
    <t>978-617-7022-78-6</t>
  </si>
  <si>
    <t>Д.Матисон</t>
  </si>
  <si>
    <t>978-617-7022-95-3</t>
  </si>
  <si>
    <t xml:space="preserve">Абсурд зла в формате иронии. 2-е изд., испр., доп. </t>
  </si>
  <si>
    <t xml:space="preserve">Системный коучинг. Целеориентированный подход в консультировании. 2-е изд., испр., перераб. Перев. c нем. </t>
  </si>
  <si>
    <t xml:space="preserve">Психология памяти. Теория и практика для обучения и работы. 2-е изд., испр., доп. </t>
  </si>
  <si>
    <t>978-617-7022-77-9</t>
  </si>
  <si>
    <t>Г.В.Суходольский</t>
  </si>
  <si>
    <t>математика, психология</t>
  </si>
  <si>
    <t>Виктор Бюхли</t>
  </si>
  <si>
    <t>архитектура, философия, антропология, общество, социология, дизайн, культура</t>
  </si>
  <si>
    <t>978-617-7022-60-1</t>
  </si>
  <si>
    <t>978-617-7022-84-7</t>
  </si>
  <si>
    <t>978-617-7022-92-2</t>
  </si>
  <si>
    <t>978-617-7022-70-0</t>
  </si>
  <si>
    <t>978-617-7022-94-6</t>
  </si>
  <si>
    <t>978-617-7022-91-5</t>
  </si>
  <si>
    <t>Эразм Роттердамский</t>
  </si>
  <si>
    <t>978-966-1553-41-4</t>
  </si>
  <si>
    <t>И.Е.Гарбер</t>
  </si>
  <si>
    <t>экономика, психология, реклама, торговля, менеджмент, маркетинг</t>
  </si>
  <si>
    <t>978-617-7022-96-0</t>
  </si>
  <si>
    <r>
      <t>72</t>
    </r>
    <r>
      <rPr>
        <b/>
        <i/>
        <sz val="18"/>
        <color indexed="10"/>
        <rFont val="Arial Cyr"/>
        <family val="2"/>
      </rPr>
      <t>*</t>
    </r>
  </si>
  <si>
    <t xml:space="preserve">Чума фантазий. Перев. с англ. 2-е изд., стереот.  </t>
  </si>
  <si>
    <t>978-966-1553-45-2</t>
  </si>
  <si>
    <t>Луций Анней Сенека</t>
  </si>
  <si>
    <t>Л.А.Верещагина</t>
  </si>
  <si>
    <t>мягкая</t>
  </si>
  <si>
    <t>978-617-7022-87-8</t>
  </si>
  <si>
    <t>психология, организационная психология, персонал, консультирование, тестирование</t>
  </si>
  <si>
    <t>25(штука)</t>
  </si>
  <si>
    <t>Открытки American style (2 вида)</t>
  </si>
  <si>
    <t>Открытки Austrian style (2 вида)</t>
  </si>
  <si>
    <t>Открытки Balkan Style (2 вида)</t>
  </si>
  <si>
    <t>Открытки Bohemian style (2 вида)</t>
  </si>
  <si>
    <t>Открытки German Style (28 видов).</t>
  </si>
  <si>
    <t>Открытки English Style (7 вида).</t>
  </si>
  <si>
    <t>Открытки French Style (6 видов)</t>
  </si>
  <si>
    <t>Открытки Ночной Харьков (5 видов)</t>
  </si>
  <si>
    <t>Почтовая открытка</t>
  </si>
  <si>
    <t>Набор открыток</t>
  </si>
  <si>
    <t>Открытка Greek Style (2 вида)</t>
  </si>
  <si>
    <t>Открытки Italian Style (12 видов)</t>
  </si>
  <si>
    <t>Открытки Japanese Style (7 видов).</t>
  </si>
  <si>
    <t>Открытки Kharkov Style (16 видов).</t>
  </si>
  <si>
    <t xml:space="preserve">Открытки Nordic Style (7 видов). </t>
  </si>
  <si>
    <t xml:space="preserve">Открытки Poland Style (22 видов). </t>
  </si>
  <si>
    <t xml:space="preserve">Открытки Russian Style (29 видов). </t>
  </si>
  <si>
    <t>Открытки Serbian style (3 вида)</t>
  </si>
  <si>
    <t>Открытки Switzerland style (2 ивда)</t>
  </si>
  <si>
    <t>Открытки Ukrainian Style (11 видов).</t>
  </si>
  <si>
    <t>978-617-7022-86-1</t>
  </si>
  <si>
    <t>Йенс-Уве Мартенс, Юлиус Куль</t>
  </si>
  <si>
    <t>Самомотивация. Искусство мотивировать себя</t>
  </si>
  <si>
    <t>978-617-7022-74-8</t>
  </si>
  <si>
    <t>С.Тичер, М.Мейер,Р.Водак, Е.Веттер</t>
  </si>
  <si>
    <t>978-617-7022-98-4</t>
  </si>
  <si>
    <t>Андреас Трэски</t>
  </si>
  <si>
    <t>кино, культура, медиа</t>
  </si>
  <si>
    <t>978-966-1553-46-9</t>
  </si>
  <si>
    <t>Фатали М. Мохаддам</t>
  </si>
  <si>
    <t>978-617-7022-97-7</t>
  </si>
  <si>
    <t>политика, психология, социология, журналистика, конфликтология</t>
  </si>
  <si>
    <t>научно-популярное издание, учебное пособие</t>
  </si>
  <si>
    <r>
      <t>75</t>
    </r>
    <r>
      <rPr>
        <b/>
        <i/>
        <sz val="18"/>
        <color indexed="10"/>
        <rFont val="Arial Cyr"/>
        <family val="2"/>
      </rPr>
      <t>*</t>
    </r>
  </si>
  <si>
    <t>П.К.Власов</t>
  </si>
  <si>
    <t>психология, менеджмент, экономика</t>
  </si>
  <si>
    <t>978-617-7022-99-1</t>
  </si>
  <si>
    <t xml:space="preserve">Мифологические архетипы в коммуникации (цветные иллюстрации). </t>
  </si>
  <si>
    <t xml:space="preserve">Антропология архитектуры. Перев. с англ. </t>
  </si>
  <si>
    <t xml:space="preserve">Медиа-дискурс: анализ медиа-текстов. Исследование культуры и медиа. Перев. c англ. 2-е изд., стереот. </t>
  </si>
  <si>
    <r>
      <t>Методы анализа текста и дискурса. Перев. с нем.</t>
    </r>
    <r>
      <rPr>
        <b/>
        <sz val="10"/>
        <color indexed="10"/>
        <rFont val="Arial Cyr"/>
        <family val="0"/>
      </rPr>
      <t xml:space="preserve"> </t>
    </r>
  </si>
  <si>
    <r>
      <t>Психология персонала: потребности, мотивация и ценности. 2-е изд., испр., доп.</t>
    </r>
    <r>
      <rPr>
        <b/>
        <sz val="10"/>
        <color indexed="10"/>
        <rFont val="Arial Cyr"/>
        <family val="0"/>
      </rPr>
      <t xml:space="preserve"> </t>
    </r>
  </si>
  <si>
    <t xml:space="preserve">Экономическая психология собственности  и денег, принятия экономических решений, торговли и рекламы. </t>
  </si>
  <si>
    <t xml:space="preserve">Теория деятельности. Математико-психологический подход. </t>
  </si>
  <si>
    <r>
      <t>Похвала глупости. 3-е изд., испр.</t>
    </r>
    <r>
      <rPr>
        <b/>
        <sz val="10"/>
        <color indexed="10"/>
        <rFont val="Arial Cyr"/>
        <family val="0"/>
      </rPr>
      <t xml:space="preserve"> </t>
    </r>
  </si>
  <si>
    <t>978-617-7022-76-2</t>
  </si>
  <si>
    <t>Под ред. Власова П.К.</t>
  </si>
  <si>
    <t>психология, реклама, продажи, продвижение, PR, медиа, поведение потребителей</t>
  </si>
  <si>
    <t>научно-популярное издание, практическое пособие</t>
  </si>
  <si>
    <t>978-617-7022-83-0</t>
  </si>
  <si>
    <t>Х.-Й.Функе, Ю.Вестерманн</t>
  </si>
  <si>
    <t>978-617-7528-00-4</t>
  </si>
  <si>
    <t xml:space="preserve">Теория видео. Онлайн-видео: эстетика или деградация видео. Перев. c англ. </t>
  </si>
  <si>
    <t>Нравственные письма к Луцилию (цветные иллюстрации). 2-е изд., испр.</t>
  </si>
  <si>
    <t>Белла Мерлин</t>
  </si>
  <si>
    <t>978-617-7022-88-5</t>
  </si>
  <si>
    <t>Под ред. М.Голачинской, И.Гушпита</t>
  </si>
  <si>
    <t>978-617-7528-03-5</t>
  </si>
  <si>
    <t xml:space="preserve">Психология диктатуры. Перев. с англ. </t>
  </si>
  <si>
    <t xml:space="preserve">Психология организаций: проектирование на этапе замысла. </t>
  </si>
  <si>
    <t xml:space="preserve">Психология в рекламе. Коллективная монография. 2-е изд., испр., доп., перераб. </t>
  </si>
  <si>
    <t xml:space="preserve">Оружие христианского воина. </t>
  </si>
  <si>
    <r>
      <t>56</t>
    </r>
    <r>
      <rPr>
        <b/>
        <sz val="14"/>
        <color indexed="10"/>
        <rFont val="Arial Cyr"/>
        <family val="0"/>
      </rPr>
      <t>*</t>
    </r>
  </si>
  <si>
    <r>
      <t>58</t>
    </r>
    <r>
      <rPr>
        <b/>
        <sz val="14"/>
        <color indexed="10"/>
        <rFont val="Arial Cyr"/>
        <family val="2"/>
      </rPr>
      <t>*</t>
    </r>
  </si>
  <si>
    <t>69*</t>
  </si>
  <si>
    <r>
      <t>70</t>
    </r>
    <r>
      <rPr>
        <b/>
        <i/>
        <sz val="18"/>
        <color indexed="10"/>
        <rFont val="Arial Cyr"/>
        <family val="2"/>
      </rPr>
      <t>*</t>
    </r>
  </si>
  <si>
    <r>
      <t>71</t>
    </r>
    <r>
      <rPr>
        <b/>
        <i/>
        <sz val="18"/>
        <color indexed="10"/>
        <rFont val="Arial Cyr"/>
        <family val="2"/>
      </rPr>
      <t>*</t>
    </r>
  </si>
  <si>
    <t>978-617-7022-85-4</t>
  </si>
  <si>
    <t>В.В.Сидорова</t>
  </si>
  <si>
    <t>978-617-7528-31-8</t>
  </si>
  <si>
    <r>
      <t>105</t>
    </r>
    <r>
      <rPr>
        <b/>
        <i/>
        <sz val="18"/>
        <color indexed="10"/>
        <rFont val="Arial Cyr"/>
        <family val="2"/>
      </rPr>
      <t>*</t>
    </r>
  </si>
  <si>
    <r>
      <t>108</t>
    </r>
    <r>
      <rPr>
        <b/>
        <i/>
        <sz val="18"/>
        <color indexed="10"/>
        <rFont val="Arial Cyr"/>
        <family val="2"/>
      </rPr>
      <t>*</t>
    </r>
  </si>
  <si>
    <r>
      <t>116</t>
    </r>
    <r>
      <rPr>
        <b/>
        <i/>
        <sz val="16"/>
        <color indexed="10"/>
        <rFont val="Arial Cyr"/>
        <family val="0"/>
      </rPr>
      <t>*</t>
    </r>
  </si>
  <si>
    <r>
      <t>118</t>
    </r>
    <r>
      <rPr>
        <b/>
        <i/>
        <sz val="18"/>
        <color indexed="10"/>
        <rFont val="Arial Cyr"/>
        <family val="2"/>
      </rPr>
      <t>*</t>
    </r>
  </si>
  <si>
    <r>
      <t>124</t>
    </r>
    <r>
      <rPr>
        <b/>
        <i/>
        <sz val="18"/>
        <color indexed="10"/>
        <rFont val="Arial Cyr"/>
        <family val="2"/>
      </rPr>
      <t>*</t>
    </r>
  </si>
  <si>
    <r>
      <t>68</t>
    </r>
    <r>
      <rPr>
        <b/>
        <i/>
        <sz val="18"/>
        <color indexed="10"/>
        <rFont val="Arial Cyr"/>
        <family val="2"/>
      </rPr>
      <t>*</t>
    </r>
  </si>
  <si>
    <t>Стандарт</t>
  </si>
  <si>
    <t>Раритеты Украины</t>
  </si>
  <si>
    <t>978-966-2408-65-2</t>
  </si>
  <si>
    <t>Корнев А, Тарасов В., Эллис С.</t>
  </si>
  <si>
    <t>Живи, и умирать не надо!</t>
  </si>
  <si>
    <t>С.А.Дружилов</t>
  </si>
  <si>
    <t>978-617-7022-82-3</t>
  </si>
  <si>
    <t>научное издание, монография</t>
  </si>
  <si>
    <t>психология, экономика, социология</t>
  </si>
  <si>
    <t>978-617-7022-89-2</t>
  </si>
  <si>
    <t>Альфрид Лэнгле</t>
  </si>
  <si>
    <t>психология философия, психотерапия</t>
  </si>
  <si>
    <t>методическое пособие, научно-популярное издание</t>
  </si>
  <si>
    <t>Сабина Экер</t>
  </si>
  <si>
    <t xml:space="preserve">Актерское мастерство. Теория и практика. Пере. c анг. </t>
  </si>
  <si>
    <t xml:space="preserve">Что есть хорошего во мне? Позитивная психология для счастливой жизни. Перев. с нем. </t>
  </si>
  <si>
    <t xml:space="preserve">Управление по ценностям. Методические материалы по тренингу. </t>
  </si>
  <si>
    <t xml:space="preserve">Проблемная коммуникация. Практическое руководство по тренингу. </t>
  </si>
  <si>
    <t>978-617-7528-02-8</t>
  </si>
  <si>
    <t>А.О. Прохоров</t>
  </si>
  <si>
    <t>психология, тренинги, здоровый образ жизни</t>
  </si>
  <si>
    <t>978-617-7528-37-0</t>
  </si>
  <si>
    <t>Под ред. Б.Холма, Б.Ф.Нилсена, К. Ведель</t>
  </si>
  <si>
    <t>культура, театр, кино, искусство</t>
  </si>
  <si>
    <t>978-617-7528-16-5</t>
  </si>
  <si>
    <t xml:space="preserve">Театр - пространство - тело - диалог. Исследования в современном театре. Перев. с польск. </t>
  </si>
  <si>
    <t xml:space="preserve">Культура образа. Кросс-культурный анализ образа сознания. 2-е изд., испр., доп. </t>
  </si>
  <si>
    <t xml:space="preserve">Как поладить с собственным телом? Инструкция по применению. Перев. с нем. </t>
  </si>
  <si>
    <t xml:space="preserve">Психология профессионализма. Инженерно-психологический подход. 2-е изд., испр., доп., перераб. </t>
  </si>
  <si>
    <t>Ф.Б.Плоткин</t>
  </si>
  <si>
    <r>
      <t xml:space="preserve">Психология близких отношений. Что делать, когда нечего делать? С кем гогворить, когда не с  кем говорить? </t>
    </r>
    <r>
      <rPr>
        <b/>
        <sz val="10"/>
        <color indexed="10"/>
        <rFont val="Arial"/>
        <family val="2"/>
      </rPr>
      <t>ВНИМАНИЕ! ОСТАТКИ ТИРАЖА</t>
    </r>
  </si>
  <si>
    <t>психология, коммуникация, личнотсный рост, кофликтология</t>
  </si>
  <si>
    <r>
      <t>41</t>
    </r>
    <r>
      <rPr>
        <b/>
        <i/>
        <sz val="14"/>
        <color indexed="10"/>
        <rFont val="Arial Cyr"/>
        <family val="2"/>
      </rPr>
      <t>*</t>
    </r>
  </si>
  <si>
    <r>
      <t>42</t>
    </r>
    <r>
      <rPr>
        <b/>
        <i/>
        <sz val="12"/>
        <color indexed="10"/>
        <rFont val="Arial Cyr"/>
        <family val="0"/>
      </rPr>
      <t>*</t>
    </r>
  </si>
  <si>
    <t>978-617-7528-29-5</t>
  </si>
  <si>
    <t>Под ред. Д.Канемана, П.Словика, А.Тверского</t>
  </si>
  <si>
    <r>
      <t>Принятие решений в неопределенности. Правила и предубеждения. 2-е изд., стереот. Перев. с англ.</t>
    </r>
    <r>
      <rPr>
        <b/>
        <sz val="10"/>
        <color indexed="10"/>
        <rFont val="Arial Cyr"/>
        <family val="0"/>
      </rPr>
      <t xml:space="preserve"> NEW!!!</t>
    </r>
  </si>
  <si>
    <r>
      <t xml:space="preserve">Управление конфликтами. Практическое руководство по тренингу. </t>
    </r>
    <r>
      <rPr>
        <b/>
        <sz val="10"/>
        <color indexed="10"/>
        <rFont val="Arial Cyr"/>
        <family val="0"/>
      </rPr>
      <t>NEW!!!</t>
    </r>
  </si>
  <si>
    <t xml:space="preserve">когнитивная психология, социальная психология, психология принятия решений </t>
  </si>
  <si>
    <t>978-617-7528-52-3</t>
  </si>
  <si>
    <r>
      <t>102</t>
    </r>
    <r>
      <rPr>
        <b/>
        <i/>
        <sz val="18"/>
        <color indexed="10"/>
        <rFont val="Arial Cyr"/>
        <family val="2"/>
      </rPr>
      <t>*</t>
    </r>
  </si>
  <si>
    <r>
      <t>103</t>
    </r>
    <r>
      <rPr>
        <b/>
        <i/>
        <sz val="12"/>
        <color indexed="10"/>
        <rFont val="Arial Cyr"/>
        <family val="2"/>
      </rPr>
      <t>*</t>
    </r>
  </si>
  <si>
    <r>
      <t>104</t>
    </r>
    <r>
      <rPr>
        <b/>
        <sz val="18"/>
        <color indexed="10"/>
        <rFont val="Arial Cyr"/>
        <family val="2"/>
      </rPr>
      <t>*</t>
    </r>
  </si>
  <si>
    <r>
      <t>106</t>
    </r>
    <r>
      <rPr>
        <b/>
        <i/>
        <sz val="14"/>
        <color indexed="10"/>
        <rFont val="Arial Cyr"/>
        <family val="2"/>
      </rPr>
      <t>*</t>
    </r>
  </si>
  <si>
    <r>
      <t>107</t>
    </r>
    <r>
      <rPr>
        <b/>
        <i/>
        <sz val="18"/>
        <color indexed="10"/>
        <rFont val="Arial Cyr"/>
        <family val="2"/>
      </rPr>
      <t>*</t>
    </r>
  </si>
  <si>
    <r>
      <t>110</t>
    </r>
    <r>
      <rPr>
        <b/>
        <i/>
        <sz val="18"/>
        <color indexed="10"/>
        <rFont val="Arial Cyr"/>
        <family val="2"/>
      </rPr>
      <t>*</t>
    </r>
  </si>
  <si>
    <r>
      <t>113</t>
    </r>
    <r>
      <rPr>
        <b/>
        <i/>
        <sz val="18"/>
        <color indexed="10"/>
        <rFont val="Arial Cyr"/>
        <family val="2"/>
      </rPr>
      <t>*</t>
    </r>
  </si>
  <si>
    <t>Рут Водак</t>
  </si>
  <si>
    <r>
      <t xml:space="preserve">Политика страха. Что значит дискурс правых популистов? Перев. с англ. </t>
    </r>
    <r>
      <rPr>
        <b/>
        <sz val="10"/>
        <color indexed="10"/>
        <rFont val="Arial Cyr"/>
        <family val="0"/>
      </rPr>
      <t>NEW!!!</t>
    </r>
  </si>
  <si>
    <t>978-617-7528-21-9</t>
  </si>
  <si>
    <t>политика, социология, лингвистика, конфликтология</t>
  </si>
  <si>
    <r>
      <t>56</t>
    </r>
    <r>
      <rPr>
        <b/>
        <sz val="18"/>
        <color indexed="10"/>
        <rFont val="Arial Cyr"/>
        <family val="2"/>
      </rPr>
      <t>*</t>
    </r>
  </si>
  <si>
    <r>
      <t>57</t>
    </r>
    <r>
      <rPr>
        <b/>
        <sz val="18"/>
        <color indexed="10"/>
        <rFont val="Arial Cyr"/>
        <family val="2"/>
      </rPr>
      <t>*</t>
    </r>
  </si>
  <si>
    <t xml:space="preserve">Религия, ритуал, театр. Перев. с англ. </t>
  </si>
  <si>
    <t xml:space="preserve">Эмоции и экзистенция. Перев. с нем. 3-е изд., испр. </t>
  </si>
  <si>
    <r>
      <t>Технологии психической саморегуляции.</t>
    </r>
    <r>
      <rPr>
        <b/>
        <sz val="10"/>
        <color indexed="10"/>
        <rFont val="Arial"/>
        <family val="2"/>
      </rPr>
      <t xml:space="preserve"> </t>
    </r>
  </si>
</sst>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107">
    <font>
      <sz val="10"/>
      <name val="Arial"/>
      <family val="2"/>
    </font>
    <font>
      <b/>
      <sz val="10"/>
      <name val="Times New Roman"/>
      <family val="1"/>
    </font>
    <font>
      <sz val="10"/>
      <name val="Arial Cyr"/>
      <family val="2"/>
    </font>
    <font>
      <b/>
      <sz val="10"/>
      <name val="Arial Cyr"/>
      <family val="2"/>
    </font>
    <font>
      <b/>
      <sz val="16"/>
      <name val="Arial Cyr"/>
      <family val="2"/>
    </font>
    <font>
      <sz val="11"/>
      <name val="Times New Roman"/>
      <family val="1"/>
    </font>
    <font>
      <b/>
      <sz val="11"/>
      <color indexed="9"/>
      <name val="Arial Cyr"/>
      <family val="2"/>
    </font>
    <font>
      <b/>
      <sz val="10"/>
      <color indexed="9"/>
      <name val="Arial Cyr"/>
      <family val="2"/>
    </font>
    <font>
      <b/>
      <sz val="12"/>
      <color indexed="9"/>
      <name val="Arial"/>
      <family val="2"/>
    </font>
    <font>
      <sz val="16"/>
      <color indexed="9"/>
      <name val="Arial"/>
      <family val="2"/>
    </font>
    <font>
      <b/>
      <i/>
      <sz val="10"/>
      <name val="Arial Cyr"/>
      <family val="2"/>
    </font>
    <font>
      <b/>
      <sz val="10"/>
      <name val="Arial"/>
      <family val="2"/>
    </font>
    <font>
      <b/>
      <sz val="9"/>
      <name val="Arial Cyr"/>
      <family val="2"/>
    </font>
    <font>
      <b/>
      <i/>
      <sz val="9"/>
      <name val="Arial Cyr"/>
      <family val="2"/>
    </font>
    <font>
      <b/>
      <sz val="10"/>
      <color indexed="10"/>
      <name val="Arial Cyr"/>
      <family val="2"/>
    </font>
    <font>
      <b/>
      <sz val="8"/>
      <color indexed="8"/>
      <name val="Tahoma"/>
      <family val="2"/>
    </font>
    <font>
      <sz val="8"/>
      <color indexed="8"/>
      <name val="Tahoma"/>
      <family val="2"/>
    </font>
    <font>
      <i/>
      <sz val="10"/>
      <name val="Arial Cyr"/>
      <family val="2"/>
    </font>
    <font>
      <sz val="12"/>
      <name val="Arial Cyr"/>
      <family val="2"/>
    </font>
    <font>
      <b/>
      <i/>
      <sz val="14"/>
      <color indexed="10"/>
      <name val="Arial Cyr"/>
      <family val="2"/>
    </font>
    <font>
      <b/>
      <sz val="10"/>
      <color indexed="8"/>
      <name val="Arial"/>
      <family val="2"/>
    </font>
    <font>
      <b/>
      <i/>
      <sz val="10"/>
      <color indexed="8"/>
      <name val="Arial Cyr"/>
      <family val="2"/>
    </font>
    <font>
      <b/>
      <i/>
      <sz val="18"/>
      <color indexed="10"/>
      <name val="Arial Cyr"/>
      <family val="2"/>
    </font>
    <font>
      <b/>
      <sz val="10"/>
      <color indexed="8"/>
      <name val="Arial Cyr"/>
      <family val="2"/>
    </font>
    <font>
      <i/>
      <sz val="10"/>
      <color indexed="8"/>
      <name val="Arial"/>
      <family val="2"/>
    </font>
    <font>
      <sz val="9"/>
      <name val="TimesNewRomanPSMT"/>
      <family val="1"/>
    </font>
    <font>
      <sz val="12"/>
      <name val="Arial"/>
      <family val="1"/>
    </font>
    <font>
      <sz val="10"/>
      <color indexed="8"/>
      <name val="Arial"/>
      <family val="1"/>
    </font>
    <font>
      <sz val="9"/>
      <color indexed="8"/>
      <name val="Tahoma"/>
      <family val="2"/>
    </font>
    <font>
      <b/>
      <sz val="9"/>
      <color indexed="8"/>
      <name val="Tahoma"/>
      <family val="2"/>
    </font>
    <font>
      <b/>
      <sz val="12"/>
      <color indexed="9"/>
      <name val="Arial Cyr"/>
      <family val="2"/>
    </font>
    <font>
      <b/>
      <sz val="12"/>
      <color indexed="12"/>
      <name val="Arial Cyr"/>
      <family val="2"/>
    </font>
    <font>
      <b/>
      <sz val="18"/>
      <color indexed="10"/>
      <name val="Arial Cyr"/>
      <family val="2"/>
    </font>
    <font>
      <sz val="11"/>
      <color indexed="8"/>
      <name val="Arial"/>
      <family val="2"/>
    </font>
    <font>
      <b/>
      <i/>
      <sz val="10"/>
      <name val="Arial"/>
      <family val="2"/>
    </font>
    <font>
      <b/>
      <sz val="14"/>
      <color indexed="10"/>
      <name val="Arial Cyr"/>
      <family val="2"/>
    </font>
    <font>
      <b/>
      <sz val="11"/>
      <color indexed="12"/>
      <name val="Times New Roman"/>
      <family val="1"/>
    </font>
    <font>
      <i/>
      <sz val="10"/>
      <name val="Arial"/>
      <family val="2"/>
    </font>
    <font>
      <b/>
      <sz val="9"/>
      <color indexed="8"/>
      <name val="Arial Cyr"/>
      <family val="2"/>
    </font>
    <font>
      <b/>
      <i/>
      <sz val="9"/>
      <color indexed="8"/>
      <name val="Arial Cyr"/>
      <family val="2"/>
    </font>
    <font>
      <b/>
      <i/>
      <sz val="12"/>
      <color indexed="9"/>
      <name val="Arial Cyr"/>
      <family val="2"/>
    </font>
    <font>
      <b/>
      <i/>
      <sz val="12"/>
      <name val="Arial Cyr"/>
      <family val="2"/>
    </font>
    <font>
      <b/>
      <i/>
      <sz val="12"/>
      <color indexed="12"/>
      <name val="Arial Cyr"/>
      <family val="2"/>
    </font>
    <font>
      <b/>
      <i/>
      <sz val="12"/>
      <color indexed="10"/>
      <name val="Arial Cyr"/>
      <family val="2"/>
    </font>
    <font>
      <b/>
      <i/>
      <sz val="10.5"/>
      <color indexed="8"/>
      <name val="Arial Cyr"/>
      <family val="2"/>
    </font>
    <font>
      <b/>
      <i/>
      <sz val="10"/>
      <color indexed="10"/>
      <name val="Arial Cyr"/>
      <family val="2"/>
    </font>
    <font>
      <b/>
      <i/>
      <sz val="9"/>
      <color indexed="10"/>
      <name val="Arial Cyr"/>
      <family val="2"/>
    </font>
    <font>
      <sz val="9"/>
      <color indexed="8"/>
      <name val="Arial Cyr"/>
      <family val="2"/>
    </font>
    <font>
      <b/>
      <i/>
      <sz val="12"/>
      <color indexed="9"/>
      <name val="Arial"/>
      <family val="2"/>
    </font>
    <font>
      <b/>
      <i/>
      <sz val="10"/>
      <color indexed="8"/>
      <name val="Arial"/>
      <family val="2"/>
    </font>
    <font>
      <sz val="9"/>
      <name val="Arial Cyr"/>
      <family val="2"/>
    </font>
    <font>
      <b/>
      <sz val="9"/>
      <name val="Arial"/>
      <family val="2"/>
    </font>
    <font>
      <b/>
      <i/>
      <sz val="10"/>
      <color indexed="53"/>
      <name val="Arial Cyr"/>
      <family val="2"/>
    </font>
    <font>
      <b/>
      <sz val="10"/>
      <color indexed="53"/>
      <name val="Arial Cyr"/>
      <family val="2"/>
    </font>
    <font>
      <b/>
      <i/>
      <sz val="10"/>
      <color indexed="53"/>
      <name val="Arial"/>
      <family val="2"/>
    </font>
    <font>
      <sz val="10"/>
      <color indexed="53"/>
      <name val="Arial"/>
      <family val="2"/>
    </font>
    <font>
      <b/>
      <sz val="10"/>
      <color indexed="10"/>
      <name val="Arial"/>
      <family val="2"/>
    </font>
    <font>
      <b/>
      <sz val="10"/>
      <color indexed="24"/>
      <name val="Arial"/>
      <family val="2"/>
    </font>
    <font>
      <sz val="10"/>
      <color indexed="24"/>
      <name val="Arial"/>
      <family val="2"/>
    </font>
    <font>
      <sz val="9"/>
      <color indexed="24"/>
      <name val="Arial Cyr"/>
      <family val="2"/>
    </font>
    <font>
      <sz val="18"/>
      <color indexed="10"/>
      <name val="Arial"/>
      <family val="2"/>
    </font>
    <font>
      <sz val="9"/>
      <name val="Tahoma"/>
      <family val="2"/>
    </font>
    <font>
      <b/>
      <sz val="9"/>
      <name val="Tahoma"/>
      <family val="2"/>
    </font>
    <font>
      <u val="single"/>
      <sz val="10"/>
      <color indexed="12"/>
      <name val="Arial"/>
      <family val="2"/>
    </font>
    <font>
      <u val="single"/>
      <sz val="10"/>
      <color indexed="36"/>
      <name val="Arial"/>
      <family val="2"/>
    </font>
    <font>
      <b/>
      <i/>
      <sz val="16"/>
      <color indexed="10"/>
      <name val="Arial Cyr"/>
      <family val="0"/>
    </font>
    <font>
      <sz val="18"/>
      <color indexed="9"/>
      <name val="Arial"/>
      <family val="2"/>
    </font>
    <font>
      <b/>
      <i/>
      <sz val="11"/>
      <name val="Arial"/>
      <family val="2"/>
    </font>
    <font>
      <sz val="14"/>
      <name val="Arial"/>
      <family val="1"/>
    </font>
    <font>
      <b/>
      <sz val="20"/>
      <color indexed="10"/>
      <name val="Arial"/>
      <family val="2"/>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44"/>
        <bgColor indexed="64"/>
      </patternFill>
    </fill>
    <fill>
      <patternFill patternType="solid">
        <fgColor indexed="18"/>
        <bgColor indexed="64"/>
      </patternFill>
    </fill>
    <fill>
      <patternFill patternType="solid">
        <fgColor indexed="52"/>
        <bgColor indexed="64"/>
      </patternFill>
    </fill>
    <fill>
      <patternFill patternType="solid">
        <fgColor indexed="47"/>
        <bgColor indexed="64"/>
      </patternFill>
    </fill>
    <fill>
      <patternFill patternType="solid">
        <fgColor indexed="29"/>
        <bgColor indexed="64"/>
      </patternFill>
    </fill>
    <fill>
      <patternFill patternType="solid">
        <fgColor indexed="53"/>
        <bgColor indexed="64"/>
      </patternFill>
    </fill>
    <fill>
      <patternFill patternType="solid">
        <fgColor indexed="62"/>
        <bgColor indexed="64"/>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hair">
        <color indexed="8"/>
      </right>
      <top style="hair">
        <color indexed="8"/>
      </top>
      <bottom style="hair">
        <color indexed="8"/>
      </bottom>
    </border>
    <border>
      <left>
        <color indexed="63"/>
      </left>
      <right style="thin">
        <color indexed="8"/>
      </right>
      <top>
        <color indexed="63"/>
      </top>
      <bottom>
        <color indexed="63"/>
      </bottom>
    </border>
    <border>
      <left style="hair">
        <color indexed="8"/>
      </left>
      <right style="hair">
        <color indexed="8"/>
      </right>
      <top style="hair">
        <color indexed="8"/>
      </top>
      <bottom style="thin"/>
    </border>
    <border>
      <left style="thin">
        <color indexed="8"/>
      </left>
      <right>
        <color indexed="63"/>
      </right>
      <top style="thin">
        <color indexed="8"/>
      </top>
      <bottom>
        <color indexed="63"/>
      </bottom>
    </border>
    <border>
      <left style="hair">
        <color indexed="8"/>
      </left>
      <right>
        <color indexed="63"/>
      </right>
      <top>
        <color indexed="63"/>
      </top>
      <bottom style="hair">
        <color indexed="8"/>
      </bottom>
    </border>
    <border>
      <left style="thin">
        <color indexed="8"/>
      </left>
      <right>
        <color indexed="63"/>
      </right>
      <top>
        <color indexed="63"/>
      </top>
      <bottom>
        <color indexed="63"/>
      </bottom>
    </border>
    <border>
      <left style="hair">
        <color indexed="8"/>
      </left>
      <right>
        <color indexed="63"/>
      </right>
      <top style="hair">
        <color indexed="8"/>
      </top>
      <bottom style="hair">
        <color indexed="8"/>
      </bottom>
    </border>
    <border>
      <left style="thin"/>
      <right style="thin"/>
      <top style="thin"/>
      <bottom style="thin"/>
    </border>
    <border>
      <left style="hair">
        <color indexed="8"/>
      </left>
      <right>
        <color indexed="63"/>
      </right>
      <top style="hair">
        <color indexed="8"/>
      </top>
      <bottom style="thin"/>
    </border>
    <border>
      <left style="thin"/>
      <right>
        <color indexed="63"/>
      </right>
      <top style="thin"/>
      <bottom style="thin"/>
    </border>
    <border>
      <left style="hair">
        <color indexed="8"/>
      </left>
      <right>
        <color indexed="63"/>
      </right>
      <top style="hair">
        <color indexed="8"/>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1" applyNumberFormat="0" applyAlignment="0" applyProtection="0"/>
    <xf numFmtId="0" fontId="92" fillId="27" borderId="2" applyNumberFormat="0" applyAlignment="0" applyProtection="0"/>
    <xf numFmtId="0" fontId="93" fillId="27" borderId="1" applyNumberFormat="0" applyAlignment="0" applyProtection="0"/>
    <xf numFmtId="0" fontId="6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6" applyNumberFormat="0" applyFill="0" applyAlignment="0" applyProtection="0"/>
    <xf numFmtId="0" fontId="98" fillId="28" borderId="7" applyNumberFormat="0" applyAlignment="0" applyProtection="0"/>
    <xf numFmtId="0" fontId="99" fillId="0" borderId="0" applyNumberFormat="0" applyFill="0" applyBorder="0" applyAlignment="0" applyProtection="0"/>
    <xf numFmtId="0" fontId="100" fillId="29" borderId="0" applyNumberFormat="0" applyBorder="0" applyAlignment="0" applyProtection="0"/>
    <xf numFmtId="0" fontId="64" fillId="0" borderId="0" applyNumberFormat="0" applyFill="0" applyBorder="0" applyAlignment="0" applyProtection="0"/>
    <xf numFmtId="0" fontId="101" fillId="30" borderId="0" applyNumberFormat="0" applyBorder="0" applyAlignment="0" applyProtection="0"/>
    <xf numFmtId="0" fontId="102"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05" fillId="32" borderId="0" applyNumberFormat="0" applyBorder="0" applyAlignment="0" applyProtection="0"/>
  </cellStyleXfs>
  <cellXfs count="314">
    <xf numFmtId="0" fontId="0" fillId="0" borderId="0" xfId="0" applyAlignment="1">
      <alignment/>
    </xf>
    <xf numFmtId="0" fontId="0" fillId="0" borderId="0" xfId="0" applyAlignment="1">
      <alignment horizontal="center"/>
    </xf>
    <xf numFmtId="0" fontId="0" fillId="0" borderId="0" xfId="0" applyAlignment="1">
      <alignment horizontal="justify"/>
    </xf>
    <xf numFmtId="0" fontId="0" fillId="0" borderId="0" xfId="0" applyAlignment="1">
      <alignment horizontal="right"/>
    </xf>
    <xf numFmtId="0" fontId="0" fillId="33" borderId="0" xfId="0" applyFill="1" applyAlignment="1">
      <alignment horizontal="center"/>
    </xf>
    <xf numFmtId="0" fontId="0" fillId="33" borderId="0" xfId="0" applyFill="1" applyAlignment="1">
      <alignment/>
    </xf>
    <xf numFmtId="0" fontId="0" fillId="33" borderId="0" xfId="0" applyFill="1" applyAlignment="1">
      <alignment horizontal="justify"/>
    </xf>
    <xf numFmtId="0" fontId="0" fillId="33" borderId="0" xfId="0" applyFont="1" applyFill="1" applyAlignment="1">
      <alignment horizontal="right"/>
    </xf>
    <xf numFmtId="0" fontId="0" fillId="34" borderId="0" xfId="0" applyFill="1" applyAlignment="1">
      <alignment/>
    </xf>
    <xf numFmtId="0" fontId="2" fillId="34" borderId="0" xfId="0" applyFont="1" applyFill="1" applyAlignment="1">
      <alignment horizontal="center"/>
    </xf>
    <xf numFmtId="0" fontId="2" fillId="34" borderId="0" xfId="0" applyFont="1" applyFill="1" applyAlignment="1">
      <alignment/>
    </xf>
    <xf numFmtId="0" fontId="3" fillId="34" borderId="0" xfId="0" applyFont="1" applyFill="1" applyAlignment="1">
      <alignment/>
    </xf>
    <xf numFmtId="0" fontId="2" fillId="34" borderId="0" xfId="0" applyFont="1" applyFill="1" applyAlignment="1">
      <alignment horizontal="justify"/>
    </xf>
    <xf numFmtId="0" fontId="2" fillId="34" borderId="0" xfId="0" applyFont="1" applyFill="1" applyAlignment="1">
      <alignment horizontal="right"/>
    </xf>
    <xf numFmtId="0" fontId="7" fillId="35" borderId="0" xfId="0" applyFont="1" applyFill="1" applyAlignment="1">
      <alignment/>
    </xf>
    <xf numFmtId="0" fontId="8" fillId="36" borderId="10" xfId="0" applyFont="1" applyFill="1" applyBorder="1" applyAlignment="1">
      <alignment horizontal="center" vertical="center"/>
    </xf>
    <xf numFmtId="0" fontId="0" fillId="36" borderId="11" xfId="0" applyFill="1" applyBorder="1" applyAlignment="1">
      <alignment/>
    </xf>
    <xf numFmtId="0" fontId="0" fillId="36" borderId="11" xfId="0" applyFill="1" applyBorder="1" applyAlignment="1">
      <alignment horizontal="justify"/>
    </xf>
    <xf numFmtId="0" fontId="0" fillId="36" borderId="11" xfId="0" applyFill="1" applyBorder="1" applyAlignment="1">
      <alignment horizontal="center"/>
    </xf>
    <xf numFmtId="0" fontId="0" fillId="36" borderId="11" xfId="0" applyFill="1" applyBorder="1" applyAlignment="1">
      <alignment horizontal="right"/>
    </xf>
    <xf numFmtId="0" fontId="0" fillId="36" borderId="12" xfId="0" applyFill="1" applyBorder="1" applyAlignment="1">
      <alignment/>
    </xf>
    <xf numFmtId="0" fontId="0" fillId="36" borderId="0" xfId="0" applyFill="1" applyAlignment="1">
      <alignment/>
    </xf>
    <xf numFmtId="0" fontId="10" fillId="37" borderId="13" xfId="0" applyFont="1" applyFill="1" applyBorder="1" applyAlignment="1">
      <alignment horizontal="center"/>
    </xf>
    <xf numFmtId="0" fontId="11" fillId="37" borderId="13" xfId="0" applyFont="1" applyFill="1" applyBorder="1" applyAlignment="1">
      <alignment/>
    </xf>
    <xf numFmtId="0" fontId="10" fillId="37" borderId="13" xfId="0" applyFont="1" applyFill="1" applyBorder="1" applyAlignment="1">
      <alignment/>
    </xf>
    <xf numFmtId="0" fontId="3" fillId="37" borderId="13" xfId="0" applyFont="1" applyFill="1" applyBorder="1" applyAlignment="1">
      <alignment horizontal="justify" wrapText="1"/>
    </xf>
    <xf numFmtId="0" fontId="17" fillId="37" borderId="13" xfId="0" applyFont="1" applyFill="1" applyBorder="1" applyAlignment="1">
      <alignment horizontal="center"/>
    </xf>
    <xf numFmtId="0" fontId="2" fillId="37" borderId="13" xfId="0" applyFont="1" applyFill="1" applyBorder="1" applyAlignment="1">
      <alignment horizontal="right"/>
    </xf>
    <xf numFmtId="0" fontId="2" fillId="37" borderId="13" xfId="0" applyFont="1" applyFill="1" applyBorder="1" applyAlignment="1">
      <alignment horizontal="center"/>
    </xf>
    <xf numFmtId="0" fontId="2" fillId="37" borderId="13" xfId="0" applyFont="1" applyFill="1" applyBorder="1" applyAlignment="1">
      <alignment/>
    </xf>
    <xf numFmtId="0" fontId="18" fillId="37" borderId="13" xfId="0" applyFont="1" applyFill="1" applyBorder="1" applyAlignment="1">
      <alignment/>
    </xf>
    <xf numFmtId="0" fontId="20" fillId="37" borderId="13" xfId="0" applyFont="1" applyFill="1" applyBorder="1" applyAlignment="1">
      <alignment/>
    </xf>
    <xf numFmtId="0" fontId="0" fillId="37" borderId="13" xfId="0" applyFill="1" applyBorder="1" applyAlignment="1">
      <alignment horizontal="right"/>
    </xf>
    <xf numFmtId="0" fontId="0" fillId="37" borderId="13" xfId="0" applyFont="1" applyFill="1" applyBorder="1" applyAlignment="1">
      <alignment horizontal="center"/>
    </xf>
    <xf numFmtId="0" fontId="0" fillId="37" borderId="13" xfId="0" applyFill="1" applyBorder="1" applyAlignment="1">
      <alignment/>
    </xf>
    <xf numFmtId="0" fontId="21" fillId="37" borderId="13" xfId="0" applyFont="1" applyFill="1" applyBorder="1" applyAlignment="1">
      <alignment horizontal="center"/>
    </xf>
    <xf numFmtId="0" fontId="10" fillId="37" borderId="13" xfId="0" applyFont="1" applyFill="1" applyBorder="1" applyAlignment="1">
      <alignment wrapText="1"/>
    </xf>
    <xf numFmtId="0" fontId="23" fillId="37" borderId="13" xfId="0" applyFont="1" applyFill="1" applyBorder="1" applyAlignment="1">
      <alignment horizontal="justify" wrapText="1"/>
    </xf>
    <xf numFmtId="0" fontId="24" fillId="37" borderId="13" xfId="0" applyFont="1" applyFill="1" applyBorder="1" applyAlignment="1">
      <alignment horizontal="center" wrapText="1"/>
    </xf>
    <xf numFmtId="0" fontId="0" fillId="37" borderId="11" xfId="0" applyFill="1" applyBorder="1" applyAlignment="1">
      <alignment/>
    </xf>
    <xf numFmtId="0" fontId="3" fillId="37" borderId="13" xfId="0" applyFont="1" applyFill="1" applyBorder="1" applyAlignment="1">
      <alignment horizontal="center"/>
    </xf>
    <xf numFmtId="0" fontId="1" fillId="37" borderId="13" xfId="0" applyFont="1" applyFill="1" applyBorder="1" applyAlignment="1">
      <alignment/>
    </xf>
    <xf numFmtId="0" fontId="3" fillId="37" borderId="13" xfId="0" applyFont="1" applyFill="1" applyBorder="1" applyAlignment="1">
      <alignment/>
    </xf>
    <xf numFmtId="0" fontId="33" fillId="37" borderId="13" xfId="0" applyFont="1" applyFill="1" applyBorder="1" applyAlignment="1">
      <alignment horizontal="right" wrapText="1"/>
    </xf>
    <xf numFmtId="0" fontId="27" fillId="37" borderId="12" xfId="0" applyFont="1" applyFill="1" applyBorder="1" applyAlignment="1">
      <alignment horizontal="center" wrapText="1"/>
    </xf>
    <xf numFmtId="0" fontId="33" fillId="37" borderId="12" xfId="0" applyFont="1" applyFill="1" applyBorder="1" applyAlignment="1">
      <alignment horizontal="right" wrapText="1"/>
    </xf>
    <xf numFmtId="0" fontId="34" fillId="37" borderId="14" xfId="0" applyFont="1" applyFill="1" applyBorder="1" applyAlignment="1">
      <alignment/>
    </xf>
    <xf numFmtId="0" fontId="3" fillId="37" borderId="14" xfId="0" applyFont="1" applyFill="1" applyBorder="1" applyAlignment="1">
      <alignment horizontal="justify" wrapText="1"/>
    </xf>
    <xf numFmtId="0" fontId="0" fillId="37" borderId="14" xfId="0" applyFill="1" applyBorder="1" applyAlignment="1">
      <alignment horizontal="right"/>
    </xf>
    <xf numFmtId="0" fontId="0" fillId="37" borderId="14" xfId="0" applyFont="1" applyFill="1" applyBorder="1" applyAlignment="1">
      <alignment horizontal="center"/>
    </xf>
    <xf numFmtId="0" fontId="0" fillId="37" borderId="14" xfId="0" applyFill="1" applyBorder="1" applyAlignment="1">
      <alignment/>
    </xf>
    <xf numFmtId="0" fontId="34" fillId="37" borderId="13" xfId="0" applyFont="1" applyFill="1" applyBorder="1" applyAlignment="1">
      <alignment wrapText="1"/>
    </xf>
    <xf numFmtId="0" fontId="18" fillId="37" borderId="11" xfId="0" applyFont="1" applyFill="1" applyBorder="1" applyAlignment="1">
      <alignment/>
    </xf>
    <xf numFmtId="0" fontId="23" fillId="37" borderId="13" xfId="0" applyFont="1" applyFill="1" applyBorder="1" applyAlignment="1">
      <alignment horizontal="center"/>
    </xf>
    <xf numFmtId="0" fontId="11" fillId="37" borderId="12" xfId="0" applyFont="1" applyFill="1" applyBorder="1" applyAlignment="1">
      <alignment/>
    </xf>
    <xf numFmtId="0" fontId="3" fillId="37" borderId="14" xfId="0" applyFont="1" applyFill="1" applyBorder="1" applyAlignment="1">
      <alignment horizontal="center"/>
    </xf>
    <xf numFmtId="0" fontId="11" fillId="37" borderId="14" xfId="0" applyFont="1" applyFill="1" applyBorder="1" applyAlignment="1">
      <alignment/>
    </xf>
    <xf numFmtId="0" fontId="10" fillId="37" borderId="14" xfId="0" applyFont="1" applyFill="1" applyBorder="1" applyAlignment="1">
      <alignment wrapText="1"/>
    </xf>
    <xf numFmtId="0" fontId="23" fillId="37" borderId="14" xfId="0" applyFont="1" applyFill="1" applyBorder="1" applyAlignment="1">
      <alignment horizontal="justify" wrapText="1"/>
    </xf>
    <xf numFmtId="0" fontId="24" fillId="37" borderId="14" xfId="0" applyFont="1" applyFill="1" applyBorder="1" applyAlignment="1">
      <alignment horizontal="center" wrapText="1"/>
    </xf>
    <xf numFmtId="0" fontId="0" fillId="37" borderId="15" xfId="0" applyFill="1" applyBorder="1" applyAlignment="1">
      <alignment/>
    </xf>
    <xf numFmtId="0" fontId="18" fillId="37" borderId="15" xfId="0" applyFont="1" applyFill="1" applyBorder="1" applyAlignment="1">
      <alignment/>
    </xf>
    <xf numFmtId="0" fontId="0" fillId="0" borderId="13" xfId="0" applyBorder="1" applyAlignment="1">
      <alignment/>
    </xf>
    <xf numFmtId="0" fontId="3" fillId="38" borderId="16" xfId="0" applyFont="1" applyFill="1" applyBorder="1" applyAlignment="1">
      <alignment horizontal="center"/>
    </xf>
    <xf numFmtId="0" fontId="0" fillId="36" borderId="17" xfId="0" applyFill="1" applyBorder="1" applyAlignment="1">
      <alignment horizontal="left"/>
    </xf>
    <xf numFmtId="0" fontId="30" fillId="36" borderId="18" xfId="0" applyFont="1" applyFill="1" applyBorder="1" applyAlignment="1">
      <alignment horizontal="left"/>
    </xf>
    <xf numFmtId="0" fontId="36" fillId="36" borderId="19" xfId="0" applyFont="1" applyFill="1" applyBorder="1" applyAlignment="1">
      <alignment horizontal="justify"/>
    </xf>
    <xf numFmtId="0" fontId="36" fillId="36" borderId="19" xfId="0" applyFont="1" applyFill="1" applyBorder="1" applyAlignment="1">
      <alignment horizontal="center"/>
    </xf>
    <xf numFmtId="0" fontId="36" fillId="36" borderId="19" xfId="0" applyFont="1" applyFill="1" applyBorder="1" applyAlignment="1">
      <alignment horizontal="right"/>
    </xf>
    <xf numFmtId="0" fontId="36" fillId="36" borderId="19" xfId="0" applyFont="1" applyFill="1" applyBorder="1" applyAlignment="1">
      <alignment horizontal="left"/>
    </xf>
    <xf numFmtId="0" fontId="10" fillId="37" borderId="16" xfId="0" applyFont="1" applyFill="1" applyBorder="1" applyAlignment="1">
      <alignment horizontal="center"/>
    </xf>
    <xf numFmtId="0" fontId="10" fillId="37" borderId="16" xfId="0" applyFont="1" applyFill="1" applyBorder="1" applyAlignment="1">
      <alignment wrapText="1"/>
    </xf>
    <xf numFmtId="0" fontId="23" fillId="37" borderId="17" xfId="0" applyFont="1" applyFill="1" applyBorder="1" applyAlignment="1">
      <alignment horizontal="justify" wrapText="1"/>
    </xf>
    <xf numFmtId="0" fontId="24" fillId="37" borderId="17" xfId="0" applyFont="1" applyFill="1" applyBorder="1" applyAlignment="1">
      <alignment horizontal="center" wrapText="1"/>
    </xf>
    <xf numFmtId="0" fontId="11" fillId="37" borderId="0" xfId="0" applyFont="1" applyFill="1" applyAlignment="1">
      <alignment/>
    </xf>
    <xf numFmtId="0" fontId="3" fillId="37" borderId="17" xfId="0" applyFont="1" applyFill="1" applyBorder="1" applyAlignment="1">
      <alignment horizontal="justify" wrapText="1"/>
    </xf>
    <xf numFmtId="0" fontId="37" fillId="37" borderId="17" xfId="0" applyFont="1" applyFill="1" applyBorder="1" applyAlignment="1">
      <alignment horizontal="center" wrapText="1"/>
    </xf>
    <xf numFmtId="0" fontId="21" fillId="37" borderId="16" xfId="0" applyFont="1" applyFill="1" applyBorder="1" applyAlignment="1">
      <alignment horizontal="center"/>
    </xf>
    <xf numFmtId="0" fontId="11" fillId="37" borderId="16" xfId="0" applyFont="1" applyFill="1" applyBorder="1" applyAlignment="1">
      <alignment vertical="top" wrapText="1"/>
    </xf>
    <xf numFmtId="0" fontId="10" fillId="37" borderId="16" xfId="0" applyFont="1" applyFill="1" applyBorder="1" applyAlignment="1">
      <alignment vertical="top" wrapText="1"/>
    </xf>
    <xf numFmtId="0" fontId="23" fillId="37" borderId="17" xfId="0" applyFont="1" applyFill="1" applyBorder="1" applyAlignment="1">
      <alignment horizontal="justify" vertical="top" wrapText="1"/>
    </xf>
    <xf numFmtId="0" fontId="24" fillId="37" borderId="17" xfId="0" applyFont="1" applyFill="1" applyBorder="1" applyAlignment="1">
      <alignment horizontal="center" vertical="top" wrapText="1"/>
    </xf>
    <xf numFmtId="0" fontId="0" fillId="37" borderId="16" xfId="0" applyFill="1" applyBorder="1" applyAlignment="1">
      <alignment horizontal="right" vertical="top" wrapText="1"/>
    </xf>
    <xf numFmtId="0" fontId="0" fillId="37" borderId="16" xfId="0" applyFont="1" applyFill="1" applyBorder="1" applyAlignment="1">
      <alignment horizontal="center" vertical="top" wrapText="1"/>
    </xf>
    <xf numFmtId="0" fontId="0" fillId="37" borderId="16" xfId="0" applyFill="1" applyBorder="1" applyAlignment="1">
      <alignment vertical="top" wrapText="1"/>
    </xf>
    <xf numFmtId="0" fontId="0" fillId="37" borderId="13" xfId="0" applyFill="1" applyBorder="1" applyAlignment="1">
      <alignment vertical="top" wrapText="1"/>
    </xf>
    <xf numFmtId="0" fontId="0" fillId="0" borderId="0" xfId="0" applyAlignment="1">
      <alignment vertical="top" wrapText="1"/>
    </xf>
    <xf numFmtId="0" fontId="20" fillId="37" borderId="16" xfId="0" applyFont="1" applyFill="1" applyBorder="1" applyAlignment="1">
      <alignment/>
    </xf>
    <xf numFmtId="0" fontId="0" fillId="37" borderId="16" xfId="0" applyFill="1" applyBorder="1" applyAlignment="1">
      <alignment horizontal="right"/>
    </xf>
    <xf numFmtId="0" fontId="0" fillId="37" borderId="16" xfId="0" applyFont="1" applyFill="1" applyBorder="1" applyAlignment="1">
      <alignment horizontal="center"/>
    </xf>
    <xf numFmtId="0" fontId="0" fillId="37" borderId="16" xfId="0" applyFill="1" applyBorder="1" applyAlignment="1">
      <alignment/>
    </xf>
    <xf numFmtId="0" fontId="10" fillId="37" borderId="14" xfId="0" applyFont="1" applyFill="1" applyBorder="1" applyAlignment="1">
      <alignment horizontal="center"/>
    </xf>
    <xf numFmtId="0" fontId="41" fillId="36" borderId="16" xfId="0" applyFont="1" applyFill="1" applyBorder="1" applyAlignment="1">
      <alignment/>
    </xf>
    <xf numFmtId="0" fontId="3" fillId="37" borderId="16" xfId="0" applyFont="1" applyFill="1" applyBorder="1" applyAlignment="1">
      <alignment horizontal="center"/>
    </xf>
    <xf numFmtId="0" fontId="21" fillId="37" borderId="16" xfId="0" applyFont="1" applyFill="1" applyBorder="1" applyAlignment="1">
      <alignment wrapText="1"/>
    </xf>
    <xf numFmtId="0" fontId="20" fillId="37" borderId="14" xfId="0" applyFont="1" applyFill="1" applyBorder="1" applyAlignment="1">
      <alignment/>
    </xf>
    <xf numFmtId="0" fontId="1" fillId="37" borderId="14" xfId="0" applyFont="1" applyFill="1" applyBorder="1" applyAlignment="1">
      <alignment/>
    </xf>
    <xf numFmtId="0" fontId="37" fillId="37" borderId="13" xfId="0" applyFont="1" applyFill="1" applyBorder="1" applyAlignment="1">
      <alignment horizontal="center" wrapText="1"/>
    </xf>
    <xf numFmtId="0" fontId="44" fillId="37" borderId="13" xfId="0" applyFont="1" applyFill="1" applyBorder="1" applyAlignment="1">
      <alignment horizontal="center"/>
    </xf>
    <xf numFmtId="0" fontId="34" fillId="37" borderId="13" xfId="0" applyFont="1" applyFill="1" applyBorder="1" applyAlignment="1">
      <alignment/>
    </xf>
    <xf numFmtId="0" fontId="11" fillId="37" borderId="13" xfId="0" applyFont="1" applyFill="1" applyBorder="1" applyAlignment="1">
      <alignment horizontal="center" vertical="top" wrapText="1"/>
    </xf>
    <xf numFmtId="0" fontId="30" fillId="36" borderId="18" xfId="0" applyFont="1" applyFill="1" applyBorder="1" applyAlignment="1">
      <alignment horizontal="center" wrapText="1"/>
    </xf>
    <xf numFmtId="0" fontId="0" fillId="36" borderId="19" xfId="0" applyFill="1" applyBorder="1" applyAlignment="1">
      <alignment horizontal="center"/>
    </xf>
    <xf numFmtId="0" fontId="0" fillId="36" borderId="19" xfId="0" applyFill="1" applyBorder="1" applyAlignment="1">
      <alignment horizontal="right"/>
    </xf>
    <xf numFmtId="0" fontId="0" fillId="36" borderId="19" xfId="0" applyFill="1" applyBorder="1" applyAlignment="1">
      <alignment/>
    </xf>
    <xf numFmtId="0" fontId="0" fillId="37" borderId="13" xfId="0" applyFont="1" applyFill="1" applyBorder="1" applyAlignment="1">
      <alignment horizontal="right"/>
    </xf>
    <xf numFmtId="0" fontId="11" fillId="37" borderId="13" xfId="0" applyFont="1" applyFill="1" applyBorder="1" applyAlignment="1">
      <alignment horizontal="justify"/>
    </xf>
    <xf numFmtId="0" fontId="0" fillId="37" borderId="0" xfId="0" applyFill="1" applyAlignment="1">
      <alignment/>
    </xf>
    <xf numFmtId="0" fontId="3" fillId="37" borderId="14" xfId="0" applyFont="1" applyFill="1" applyBorder="1" applyAlignment="1">
      <alignment/>
    </xf>
    <xf numFmtId="0" fontId="11" fillId="37" borderId="14" xfId="0" applyFont="1" applyFill="1" applyBorder="1" applyAlignment="1">
      <alignment horizontal="justify"/>
    </xf>
    <xf numFmtId="0" fontId="0" fillId="37" borderId="14" xfId="0" applyFont="1" applyFill="1" applyBorder="1" applyAlignment="1">
      <alignment horizontal="right"/>
    </xf>
    <xf numFmtId="0" fontId="47" fillId="37" borderId="13" xfId="0" applyFont="1" applyFill="1" applyBorder="1" applyAlignment="1">
      <alignment horizontal="center"/>
    </xf>
    <xf numFmtId="0" fontId="10" fillId="39" borderId="16" xfId="0" applyFont="1" applyFill="1" applyBorder="1" applyAlignment="1">
      <alignment horizontal="center"/>
    </xf>
    <xf numFmtId="0" fontId="11" fillId="39" borderId="20" xfId="0" applyFont="1" applyFill="1" applyBorder="1" applyAlignment="1">
      <alignment/>
    </xf>
    <xf numFmtId="0" fontId="48" fillId="39" borderId="20" xfId="0" applyFont="1" applyFill="1" applyBorder="1" applyAlignment="1">
      <alignment horizontal="center"/>
    </xf>
    <xf numFmtId="0" fontId="0" fillId="39" borderId="20" xfId="0" applyFont="1" applyFill="1" applyBorder="1" applyAlignment="1">
      <alignment horizontal="center"/>
    </xf>
    <xf numFmtId="0" fontId="47" fillId="39" borderId="16" xfId="0" applyFont="1" applyFill="1" applyBorder="1" applyAlignment="1">
      <alignment horizontal="center"/>
    </xf>
    <xf numFmtId="0" fontId="0" fillId="39" borderId="20" xfId="0" applyFill="1" applyBorder="1" applyAlignment="1">
      <alignment horizontal="center"/>
    </xf>
    <xf numFmtId="0" fontId="0" fillId="39" borderId="20" xfId="0" applyFont="1" applyFill="1" applyBorder="1" applyAlignment="1">
      <alignment horizontal="right"/>
    </xf>
    <xf numFmtId="0" fontId="0" fillId="39" borderId="20" xfId="0" applyFill="1" applyBorder="1" applyAlignment="1">
      <alignment/>
    </xf>
    <xf numFmtId="0" fontId="0" fillId="39" borderId="0" xfId="0" applyFill="1" applyAlignment="1">
      <alignment/>
    </xf>
    <xf numFmtId="0" fontId="21" fillId="37" borderId="13" xfId="0" applyFont="1" applyFill="1" applyBorder="1" applyAlignment="1">
      <alignment wrapText="1"/>
    </xf>
    <xf numFmtId="0" fontId="27" fillId="37" borderId="13" xfId="0" applyFont="1" applyFill="1" applyBorder="1" applyAlignment="1">
      <alignment horizontal="center" wrapText="1"/>
    </xf>
    <xf numFmtId="0" fontId="49" fillId="37" borderId="14" xfId="0" applyFont="1" applyFill="1" applyBorder="1" applyAlignment="1">
      <alignment/>
    </xf>
    <xf numFmtId="0" fontId="12" fillId="37" borderId="21" xfId="0" applyFont="1" applyFill="1" applyBorder="1" applyAlignment="1">
      <alignment horizontal="justify"/>
    </xf>
    <xf numFmtId="0" fontId="50" fillId="37" borderId="21" xfId="0" applyFont="1" applyFill="1" applyBorder="1" applyAlignment="1">
      <alignment horizontal="center"/>
    </xf>
    <xf numFmtId="0" fontId="2" fillId="37" borderId="21" xfId="0" applyFont="1" applyFill="1" applyBorder="1" applyAlignment="1">
      <alignment horizontal="right"/>
    </xf>
    <xf numFmtId="0" fontId="50" fillId="37" borderId="21" xfId="0" applyFont="1" applyFill="1" applyBorder="1" applyAlignment="1">
      <alignment/>
    </xf>
    <xf numFmtId="0" fontId="0" fillId="37" borderId="13" xfId="0" applyFont="1" applyFill="1" applyBorder="1" applyAlignment="1">
      <alignment/>
    </xf>
    <xf numFmtId="0" fontId="0" fillId="37" borderId="22" xfId="0" applyFill="1" applyBorder="1" applyAlignment="1">
      <alignment/>
    </xf>
    <xf numFmtId="0" fontId="51" fillId="37" borderId="13" xfId="0" applyFont="1" applyFill="1" applyBorder="1" applyAlignment="1">
      <alignment/>
    </xf>
    <xf numFmtId="0" fontId="23" fillId="37" borderId="13" xfId="0" applyFont="1" applyFill="1" applyBorder="1" applyAlignment="1">
      <alignment horizontal="justify"/>
    </xf>
    <xf numFmtId="0" fontId="47" fillId="37" borderId="13" xfId="0" applyFont="1" applyFill="1" applyBorder="1" applyAlignment="1">
      <alignment horizontal="right"/>
    </xf>
    <xf numFmtId="0" fontId="42" fillId="37" borderId="13" xfId="0" applyFont="1" applyFill="1" applyBorder="1" applyAlignment="1">
      <alignment horizontal="left"/>
    </xf>
    <xf numFmtId="0" fontId="52" fillId="39" borderId="13" xfId="0" applyFont="1" applyFill="1" applyBorder="1" applyAlignment="1">
      <alignment horizontal="center"/>
    </xf>
    <xf numFmtId="0" fontId="53" fillId="39" borderId="13" xfId="0" applyFont="1" applyFill="1" applyBorder="1" applyAlignment="1">
      <alignment horizontal="right"/>
    </xf>
    <xf numFmtId="0" fontId="54" fillId="39" borderId="13" xfId="0" applyFont="1" applyFill="1" applyBorder="1" applyAlignment="1">
      <alignment/>
    </xf>
    <xf numFmtId="0" fontId="48" fillId="39" borderId="13" xfId="0" applyFont="1" applyFill="1" applyBorder="1" applyAlignment="1">
      <alignment horizontal="center"/>
    </xf>
    <xf numFmtId="0" fontId="55" fillId="39" borderId="13" xfId="0" applyFont="1" applyFill="1" applyBorder="1" applyAlignment="1">
      <alignment horizontal="center"/>
    </xf>
    <xf numFmtId="0" fontId="55" fillId="39" borderId="13" xfId="0" applyFont="1" applyFill="1" applyBorder="1" applyAlignment="1">
      <alignment horizontal="right"/>
    </xf>
    <xf numFmtId="0" fontId="55" fillId="39" borderId="13" xfId="0" applyFont="1" applyFill="1" applyBorder="1" applyAlignment="1">
      <alignment/>
    </xf>
    <xf numFmtId="0" fontId="55" fillId="39" borderId="0" xfId="0" applyFont="1" applyFill="1" applyAlignment="1">
      <alignment/>
    </xf>
    <xf numFmtId="0" fontId="3" fillId="37" borderId="13" xfId="0" applyFont="1" applyFill="1" applyBorder="1" applyAlignment="1">
      <alignment horizontal="right"/>
    </xf>
    <xf numFmtId="0" fontId="34" fillId="37" borderId="16" xfId="0" applyFont="1" applyFill="1" applyBorder="1" applyAlignment="1">
      <alignment/>
    </xf>
    <xf numFmtId="0" fontId="11" fillId="37" borderId="16" xfId="0" applyFont="1" applyFill="1" applyBorder="1" applyAlignment="1">
      <alignment horizontal="left"/>
    </xf>
    <xf numFmtId="0" fontId="0" fillId="37" borderId="16" xfId="0" applyFont="1" applyFill="1" applyBorder="1" applyAlignment="1">
      <alignment horizontal="right"/>
    </xf>
    <xf numFmtId="0" fontId="37" fillId="37" borderId="14" xfId="0" applyFont="1" applyFill="1" applyBorder="1" applyAlignment="1">
      <alignment/>
    </xf>
    <xf numFmtId="0" fontId="11" fillId="39" borderId="23" xfId="0" applyFont="1" applyFill="1" applyBorder="1" applyAlignment="1">
      <alignment horizontal="center"/>
    </xf>
    <xf numFmtId="0" fontId="0" fillId="39" borderId="14" xfId="0" applyFont="1" applyFill="1" applyBorder="1" applyAlignment="1">
      <alignment horizontal="center"/>
    </xf>
    <xf numFmtId="0" fontId="0" fillId="39" borderId="14" xfId="0" applyFill="1" applyBorder="1" applyAlignment="1">
      <alignment horizontal="center"/>
    </xf>
    <xf numFmtId="0" fontId="0" fillId="39" borderId="14" xfId="0" applyFont="1" applyFill="1" applyBorder="1" applyAlignment="1">
      <alignment horizontal="right"/>
    </xf>
    <xf numFmtId="0" fontId="0" fillId="39" borderId="14" xfId="0" applyFill="1" applyBorder="1" applyAlignment="1">
      <alignment/>
    </xf>
    <xf numFmtId="0" fontId="11" fillId="37" borderId="13" xfId="0" applyFont="1" applyFill="1" applyBorder="1" applyAlignment="1">
      <alignment horizontal="center"/>
    </xf>
    <xf numFmtId="0" fontId="56" fillId="39" borderId="13" xfId="0" applyFont="1" applyFill="1" applyBorder="1" applyAlignment="1">
      <alignment horizontal="center"/>
    </xf>
    <xf numFmtId="0" fontId="57" fillId="39" borderId="13" xfId="0" applyFont="1" applyFill="1" applyBorder="1" applyAlignment="1">
      <alignment/>
    </xf>
    <xf numFmtId="0" fontId="58" fillId="39" borderId="13" xfId="0" applyFont="1" applyFill="1" applyBorder="1" applyAlignment="1">
      <alignment/>
    </xf>
    <xf numFmtId="0" fontId="58" fillId="39" borderId="13" xfId="0" applyFont="1" applyFill="1" applyBorder="1" applyAlignment="1">
      <alignment horizontal="center"/>
    </xf>
    <xf numFmtId="0" fontId="59" fillId="39" borderId="13" xfId="0" applyFont="1" applyFill="1" applyBorder="1" applyAlignment="1">
      <alignment horizontal="center"/>
    </xf>
    <xf numFmtId="0" fontId="58" fillId="39" borderId="13" xfId="0" applyFont="1" applyFill="1" applyBorder="1" applyAlignment="1">
      <alignment horizontal="right"/>
    </xf>
    <xf numFmtId="0" fontId="60" fillId="37" borderId="13" xfId="0" applyFont="1" applyFill="1" applyBorder="1" applyAlignment="1">
      <alignment/>
    </xf>
    <xf numFmtId="0" fontId="0" fillId="37" borderId="24" xfId="0" applyFill="1" applyBorder="1" applyAlignment="1">
      <alignment/>
    </xf>
    <xf numFmtId="0" fontId="11" fillId="37" borderId="24" xfId="0" applyFont="1" applyFill="1" applyBorder="1" applyAlignment="1">
      <alignment horizontal="justify"/>
    </xf>
    <xf numFmtId="0" fontId="0" fillId="37" borderId="14" xfId="0" applyFill="1" applyBorder="1" applyAlignment="1">
      <alignment horizontal="center"/>
    </xf>
    <xf numFmtId="0" fontId="0" fillId="37" borderId="13" xfId="0" applyFill="1" applyBorder="1" applyAlignment="1">
      <alignment horizontal="center"/>
    </xf>
    <xf numFmtId="0" fontId="30" fillId="36" borderId="18" xfId="0" applyFont="1" applyFill="1" applyBorder="1" applyAlignment="1">
      <alignment horizontal="center"/>
    </xf>
    <xf numFmtId="0" fontId="31" fillId="36" borderId="19" xfId="0" applyFont="1" applyFill="1" applyBorder="1" applyAlignment="1">
      <alignment horizontal="left"/>
    </xf>
    <xf numFmtId="0" fontId="30" fillId="36" borderId="19" xfId="0" applyFont="1" applyFill="1" applyBorder="1" applyAlignment="1">
      <alignment horizontal="left"/>
    </xf>
    <xf numFmtId="0" fontId="31" fillId="36" borderId="19" xfId="0" applyFont="1" applyFill="1" applyBorder="1" applyAlignment="1">
      <alignment horizontal="justify"/>
    </xf>
    <xf numFmtId="0" fontId="31" fillId="36" borderId="19" xfId="0" applyFont="1" applyFill="1" applyBorder="1" applyAlignment="1">
      <alignment horizontal="center"/>
    </xf>
    <xf numFmtId="0" fontId="31" fillId="36" borderId="19" xfId="0" applyFont="1" applyFill="1" applyBorder="1" applyAlignment="1">
      <alignment horizontal="right"/>
    </xf>
    <xf numFmtId="0" fontId="31" fillId="36" borderId="17" xfId="0" applyFont="1" applyFill="1" applyBorder="1" applyAlignment="1">
      <alignment horizontal="left"/>
    </xf>
    <xf numFmtId="0" fontId="23" fillId="37" borderId="14" xfId="0" applyFont="1" applyFill="1" applyBorder="1" applyAlignment="1">
      <alignment horizontal="justify" wrapText="1"/>
    </xf>
    <xf numFmtId="0" fontId="44" fillId="37" borderId="14" xfId="0" applyFont="1" applyFill="1" applyBorder="1" applyAlignment="1">
      <alignment horizontal="center"/>
    </xf>
    <xf numFmtId="0" fontId="11" fillId="37" borderId="16" xfId="0" applyFont="1" applyFill="1" applyBorder="1" applyAlignment="1">
      <alignment/>
    </xf>
    <xf numFmtId="0" fontId="10" fillId="37" borderId="21" xfId="0" applyFont="1" applyFill="1" applyBorder="1" applyAlignment="1">
      <alignment wrapText="1"/>
    </xf>
    <xf numFmtId="0" fontId="23" fillId="37" borderId="25" xfId="0" applyFont="1" applyFill="1" applyBorder="1" applyAlignment="1">
      <alignment horizontal="justify" vertical="top" wrapText="1"/>
    </xf>
    <xf numFmtId="0" fontId="24" fillId="37" borderId="25" xfId="0" applyFont="1" applyFill="1" applyBorder="1" applyAlignment="1">
      <alignment horizontal="center" vertical="top" wrapText="1"/>
    </xf>
    <xf numFmtId="0" fontId="23" fillId="37" borderId="13" xfId="0" applyFont="1" applyFill="1" applyBorder="1" applyAlignment="1">
      <alignment horizontal="justify" vertical="top" wrapText="1"/>
    </xf>
    <xf numFmtId="0" fontId="24" fillId="37" borderId="13" xfId="0" applyFont="1" applyFill="1" applyBorder="1" applyAlignment="1">
      <alignment horizontal="center" vertical="top" wrapText="1"/>
    </xf>
    <xf numFmtId="14" fontId="63" fillId="34" borderId="0" xfId="42" applyNumberFormat="1" applyFill="1" applyAlignment="1" applyProtection="1">
      <alignment horizontal="left"/>
      <protection/>
    </xf>
    <xf numFmtId="0" fontId="63" fillId="37" borderId="13" xfId="42" applyFill="1" applyBorder="1" applyAlignment="1" applyProtection="1">
      <alignment horizontal="right"/>
      <protection/>
    </xf>
    <xf numFmtId="0" fontId="40" fillId="36" borderId="18" xfId="0" applyFont="1" applyFill="1" applyBorder="1" applyAlignment="1">
      <alignment horizontal="left"/>
    </xf>
    <xf numFmtId="0" fontId="42" fillId="36" borderId="19" xfId="0" applyFont="1" applyFill="1" applyBorder="1" applyAlignment="1">
      <alignment horizontal="justify"/>
    </xf>
    <xf numFmtId="0" fontId="42" fillId="36" borderId="19" xfId="0" applyFont="1" applyFill="1" applyBorder="1" applyAlignment="1">
      <alignment horizontal="center"/>
    </xf>
    <xf numFmtId="0" fontId="42" fillId="36" borderId="19" xfId="0" applyFont="1" applyFill="1" applyBorder="1" applyAlignment="1">
      <alignment horizontal="right"/>
    </xf>
    <xf numFmtId="0" fontId="42" fillId="36" borderId="19" xfId="0" applyFont="1" applyFill="1" applyBorder="1" applyAlignment="1">
      <alignment horizontal="left"/>
    </xf>
    <xf numFmtId="0" fontId="23" fillId="37" borderId="25" xfId="0" applyFont="1" applyFill="1" applyBorder="1" applyAlignment="1">
      <alignment horizontal="justify" wrapText="1"/>
    </xf>
    <xf numFmtId="0" fontId="24" fillId="37" borderId="25" xfId="0" applyFont="1" applyFill="1" applyBorder="1" applyAlignment="1">
      <alignment horizontal="center" wrapText="1"/>
    </xf>
    <xf numFmtId="0" fontId="18" fillId="36" borderId="16" xfId="0" applyFont="1" applyFill="1" applyBorder="1" applyAlignment="1">
      <alignment/>
    </xf>
    <xf numFmtId="0" fontId="30" fillId="36" borderId="19" xfId="0" applyFont="1" applyFill="1" applyBorder="1" applyAlignment="1">
      <alignment horizontal="center" wrapText="1"/>
    </xf>
    <xf numFmtId="0" fontId="11" fillId="37" borderId="24" xfId="0" applyFont="1" applyFill="1" applyBorder="1" applyAlignment="1">
      <alignment wrapText="1"/>
    </xf>
    <xf numFmtId="0" fontId="11" fillId="37" borderId="13" xfId="0" applyFont="1" applyFill="1" applyBorder="1" applyAlignment="1">
      <alignment wrapText="1"/>
    </xf>
    <xf numFmtId="0" fontId="23" fillId="37" borderId="16" xfId="0" applyFont="1" applyFill="1" applyBorder="1" applyAlignment="1">
      <alignment horizontal="justify" wrapText="1"/>
    </xf>
    <xf numFmtId="0" fontId="36" fillId="36" borderId="19" xfId="0" applyFont="1" applyFill="1" applyBorder="1" applyAlignment="1">
      <alignment horizontal="justify" wrapText="1"/>
    </xf>
    <xf numFmtId="0" fontId="42" fillId="36" borderId="19" xfId="0" applyFont="1" applyFill="1" applyBorder="1" applyAlignment="1">
      <alignment horizontal="justify" wrapText="1"/>
    </xf>
    <xf numFmtId="0" fontId="23" fillId="37" borderId="17" xfId="0" applyFont="1" applyFill="1" applyBorder="1" applyAlignment="1">
      <alignment horizontal="justify"/>
    </xf>
    <xf numFmtId="0" fontId="23" fillId="37" borderId="25" xfId="0" applyFont="1" applyFill="1" applyBorder="1" applyAlignment="1">
      <alignment horizontal="justify" vertical="top"/>
    </xf>
    <xf numFmtId="0" fontId="23" fillId="37" borderId="13" xfId="0" applyFont="1" applyFill="1" applyBorder="1" applyAlignment="1">
      <alignment horizontal="justify" vertical="top"/>
    </xf>
    <xf numFmtId="0" fontId="0" fillId="0" borderId="14" xfId="0" applyBorder="1" applyAlignment="1">
      <alignment/>
    </xf>
    <xf numFmtId="0" fontId="0" fillId="37" borderId="24" xfId="0" applyFill="1" applyBorder="1" applyAlignment="1">
      <alignment horizontal="right"/>
    </xf>
    <xf numFmtId="0" fontId="0" fillId="0" borderId="24" xfId="0" applyBorder="1" applyAlignment="1">
      <alignment/>
    </xf>
    <xf numFmtId="0" fontId="11" fillId="37" borderId="26" xfId="0" applyFont="1" applyFill="1" applyBorder="1" applyAlignment="1">
      <alignment horizontal="justify"/>
    </xf>
    <xf numFmtId="0" fontId="0" fillId="37" borderId="26" xfId="0" applyFont="1" applyFill="1" applyBorder="1" applyAlignment="1">
      <alignment horizontal="center"/>
    </xf>
    <xf numFmtId="0" fontId="0" fillId="37" borderId="26" xfId="0" applyFill="1" applyBorder="1" applyAlignment="1">
      <alignment horizontal="right"/>
    </xf>
    <xf numFmtId="0" fontId="0" fillId="0" borderId="26" xfId="0" applyBorder="1" applyAlignment="1">
      <alignment/>
    </xf>
    <xf numFmtId="0" fontId="3" fillId="37" borderId="16" xfId="0" applyFont="1" applyFill="1" applyBorder="1" applyAlignment="1">
      <alignment horizontal="center"/>
    </xf>
    <xf numFmtId="0" fontId="6" fillId="40" borderId="14" xfId="0" applyFont="1" applyFill="1" applyBorder="1" applyAlignment="1">
      <alignment horizontal="center" vertical="center"/>
    </xf>
    <xf numFmtId="0" fontId="6" fillId="40" borderId="14" xfId="0" applyFont="1" applyFill="1" applyBorder="1" applyAlignment="1">
      <alignment horizontal="justify" vertical="center"/>
    </xf>
    <xf numFmtId="0" fontId="6" fillId="40" borderId="14" xfId="0" applyFont="1" applyFill="1" applyBorder="1" applyAlignment="1">
      <alignment horizontal="right" vertical="center"/>
    </xf>
    <xf numFmtId="0" fontId="6" fillId="40" borderId="14" xfId="0" applyFont="1" applyFill="1" applyBorder="1" applyAlignment="1">
      <alignment horizontal="left" vertical="center"/>
    </xf>
    <xf numFmtId="0" fontId="8" fillId="36" borderId="18" xfId="0" applyFont="1" applyFill="1" applyBorder="1" applyAlignment="1">
      <alignment horizontal="center" vertical="center"/>
    </xf>
    <xf numFmtId="0" fontId="0" fillId="36" borderId="19" xfId="0" applyFill="1" applyBorder="1" applyAlignment="1">
      <alignment horizontal="justify"/>
    </xf>
    <xf numFmtId="0" fontId="0" fillId="36" borderId="17" xfId="0" applyFill="1" applyBorder="1" applyAlignment="1">
      <alignment/>
    </xf>
    <xf numFmtId="0" fontId="41" fillId="36" borderId="13" xfId="0" applyFont="1" applyFill="1" applyBorder="1" applyAlignment="1">
      <alignment/>
    </xf>
    <xf numFmtId="0" fontId="40" fillId="36" borderId="13" xfId="0" applyFont="1" applyFill="1" applyBorder="1" applyAlignment="1">
      <alignment horizontal="left" vertical="top"/>
    </xf>
    <xf numFmtId="0" fontId="42" fillId="36" borderId="13" xfId="0" applyFont="1" applyFill="1" applyBorder="1" applyAlignment="1">
      <alignment horizontal="justify" vertical="top"/>
    </xf>
    <xf numFmtId="0" fontId="42" fillId="36" borderId="13" xfId="0" applyFont="1" applyFill="1" applyBorder="1" applyAlignment="1">
      <alignment horizontal="justify" vertical="top" wrapText="1"/>
    </xf>
    <xf numFmtId="0" fontId="42" fillId="36" borderId="13" xfId="0" applyFont="1" applyFill="1" applyBorder="1" applyAlignment="1">
      <alignment horizontal="center" vertical="top"/>
    </xf>
    <xf numFmtId="0" fontId="42" fillId="36" borderId="13" xfId="0" applyFont="1" applyFill="1" applyBorder="1" applyAlignment="1">
      <alignment horizontal="right" vertical="top"/>
    </xf>
    <xf numFmtId="0" fontId="42" fillId="36" borderId="13" xfId="0" applyFont="1" applyFill="1" applyBorder="1" applyAlignment="1">
      <alignment horizontal="left" vertical="top"/>
    </xf>
    <xf numFmtId="0" fontId="69" fillId="36" borderId="19" xfId="0" applyFont="1" applyFill="1" applyBorder="1" applyAlignment="1">
      <alignment horizontal="justify"/>
    </xf>
    <xf numFmtId="0" fontId="67" fillId="41" borderId="13" xfId="0" applyFont="1" applyFill="1" applyBorder="1" applyAlignment="1">
      <alignment/>
    </xf>
    <xf numFmtId="0" fontId="2" fillId="37" borderId="10" xfId="0" applyFont="1" applyFill="1" applyBorder="1" applyAlignment="1">
      <alignment/>
    </xf>
    <xf numFmtId="0" fontId="2" fillId="37" borderId="27" xfId="0" applyFont="1" applyFill="1" applyBorder="1" applyAlignment="1">
      <alignment/>
    </xf>
    <xf numFmtId="0" fontId="2" fillId="36" borderId="18" xfId="0" applyFont="1" applyFill="1" applyBorder="1" applyAlignment="1">
      <alignment/>
    </xf>
    <xf numFmtId="0" fontId="2" fillId="37" borderId="10" xfId="0" applyFont="1" applyFill="1" applyBorder="1" applyAlignment="1">
      <alignment vertical="top" wrapText="1"/>
    </xf>
    <xf numFmtId="0" fontId="2" fillId="36" borderId="10" xfId="0" applyFont="1" applyFill="1" applyBorder="1" applyAlignment="1">
      <alignment/>
    </xf>
    <xf numFmtId="0" fontId="2" fillId="37" borderId="18" xfId="0" applyFont="1" applyFill="1" applyBorder="1" applyAlignment="1">
      <alignment/>
    </xf>
    <xf numFmtId="0" fontId="0" fillId="37" borderId="10" xfId="0" applyFill="1" applyBorder="1" applyAlignment="1">
      <alignment/>
    </xf>
    <xf numFmtId="0" fontId="0" fillId="37" borderId="27" xfId="0" applyFill="1" applyBorder="1" applyAlignment="1">
      <alignment/>
    </xf>
    <xf numFmtId="0" fontId="0" fillId="39" borderId="28" xfId="0" applyFill="1" applyBorder="1" applyAlignment="1">
      <alignment/>
    </xf>
    <xf numFmtId="0" fontId="2" fillId="37" borderId="29" xfId="0" applyFont="1" applyFill="1" applyBorder="1" applyAlignment="1">
      <alignment/>
    </xf>
    <xf numFmtId="0" fontId="55" fillId="39" borderId="10" xfId="0" applyFont="1" applyFill="1" applyBorder="1" applyAlignment="1">
      <alignment/>
    </xf>
    <xf numFmtId="0" fontId="0" fillId="37" borderId="18" xfId="0" applyFill="1" applyBorder="1" applyAlignment="1">
      <alignment/>
    </xf>
    <xf numFmtId="0" fontId="0" fillId="39" borderId="15" xfId="0" applyFill="1" applyBorder="1" applyAlignment="1">
      <alignment/>
    </xf>
    <xf numFmtId="0" fontId="58" fillId="39" borderId="10" xfId="0" applyFont="1" applyFill="1" applyBorder="1" applyAlignment="1">
      <alignment/>
    </xf>
    <xf numFmtId="0" fontId="0" fillId="37" borderId="30" xfId="0"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vertical="top" wrapText="1"/>
    </xf>
    <xf numFmtId="0" fontId="55" fillId="0" borderId="0" xfId="0" applyFont="1" applyFill="1" applyBorder="1" applyAlignment="1">
      <alignment/>
    </xf>
    <xf numFmtId="0" fontId="11" fillId="42" borderId="13" xfId="0" applyFont="1" applyFill="1" applyBorder="1" applyAlignment="1">
      <alignment horizontal="center"/>
    </xf>
    <xf numFmtId="0" fontId="0" fillId="42" borderId="13" xfId="0" applyFont="1" applyFill="1" applyBorder="1" applyAlignment="1">
      <alignment horizontal="center"/>
    </xf>
    <xf numFmtId="0" fontId="70" fillId="42" borderId="13" xfId="0" applyFont="1" applyFill="1" applyBorder="1" applyAlignment="1">
      <alignment horizontal="center"/>
    </xf>
    <xf numFmtId="0" fontId="70" fillId="42" borderId="13" xfId="0" applyFont="1" applyFill="1" applyBorder="1" applyAlignment="1">
      <alignment/>
    </xf>
    <xf numFmtId="0" fontId="11" fillId="42" borderId="13" xfId="0" applyFont="1" applyFill="1" applyBorder="1" applyAlignment="1">
      <alignment horizontal="left"/>
    </xf>
    <xf numFmtId="0" fontId="2" fillId="42" borderId="13" xfId="0" applyFont="1" applyFill="1" applyBorder="1" applyAlignment="1">
      <alignment horizontal="center"/>
    </xf>
    <xf numFmtId="0" fontId="0" fillId="37" borderId="26" xfId="0" applyFill="1" applyBorder="1" applyAlignment="1">
      <alignment/>
    </xf>
    <xf numFmtId="0" fontId="11" fillId="37" borderId="31" xfId="0" applyFont="1" applyFill="1" applyBorder="1" applyAlignment="1">
      <alignment/>
    </xf>
    <xf numFmtId="0" fontId="0" fillId="41" borderId="13" xfId="0" applyFill="1" applyBorder="1" applyAlignment="1">
      <alignment/>
    </xf>
    <xf numFmtId="0" fontId="3" fillId="37" borderId="24" xfId="0" applyFont="1" applyFill="1" applyBorder="1" applyAlignment="1">
      <alignment/>
    </xf>
    <xf numFmtId="0" fontId="11" fillId="37" borderId="31" xfId="0" applyFont="1" applyFill="1" applyBorder="1" applyAlignment="1">
      <alignment horizontal="justify"/>
    </xf>
    <xf numFmtId="0" fontId="11" fillId="41" borderId="13" xfId="0" applyFont="1" applyFill="1" applyBorder="1" applyAlignment="1">
      <alignment horizontal="justify"/>
    </xf>
    <xf numFmtId="0" fontId="0" fillId="41" borderId="13" xfId="0" applyFill="1" applyBorder="1" applyAlignment="1">
      <alignment horizontal="justify"/>
    </xf>
    <xf numFmtId="0" fontId="0" fillId="37" borderId="31" xfId="0" applyFont="1" applyFill="1" applyBorder="1" applyAlignment="1">
      <alignment horizontal="center"/>
    </xf>
    <xf numFmtId="0" fontId="11" fillId="41" borderId="13" xfId="0" applyFont="1" applyFill="1" applyBorder="1" applyAlignment="1">
      <alignment horizontal="center"/>
    </xf>
    <xf numFmtId="0" fontId="0" fillId="37" borderId="24" xfId="0" applyFont="1" applyFill="1" applyBorder="1" applyAlignment="1">
      <alignment horizontal="center"/>
    </xf>
    <xf numFmtId="0" fontId="11" fillId="41" borderId="13" xfId="0" applyFont="1" applyFill="1" applyBorder="1" applyAlignment="1">
      <alignment horizontal="right"/>
    </xf>
    <xf numFmtId="0" fontId="11" fillId="41" borderId="13" xfId="0" applyFont="1" applyFill="1" applyBorder="1" applyAlignment="1">
      <alignment/>
    </xf>
    <xf numFmtId="0" fontId="0" fillId="37" borderId="31" xfId="0" applyFill="1" applyBorder="1" applyAlignment="1">
      <alignment horizontal="right"/>
    </xf>
    <xf numFmtId="0" fontId="11" fillId="37" borderId="13" xfId="0" applyFont="1" applyFill="1" applyBorder="1" applyAlignment="1">
      <alignment horizontal="right"/>
    </xf>
    <xf numFmtId="0" fontId="11" fillId="37" borderId="31" xfId="0" applyFont="1" applyFill="1" applyBorder="1" applyAlignment="1">
      <alignment horizontal="center"/>
    </xf>
    <xf numFmtId="0" fontId="0" fillId="37" borderId="32" xfId="0" applyFill="1" applyBorder="1" applyAlignment="1">
      <alignment/>
    </xf>
    <xf numFmtId="0" fontId="11" fillId="37" borderId="33" xfId="0" applyFont="1" applyFill="1" applyBorder="1" applyAlignment="1">
      <alignment/>
    </xf>
    <xf numFmtId="0" fontId="0" fillId="41" borderId="10" xfId="0" applyFill="1" applyBorder="1" applyAlignment="1">
      <alignment/>
    </xf>
    <xf numFmtId="0" fontId="0" fillId="0" borderId="31" xfId="0" applyBorder="1" applyAlignment="1">
      <alignment/>
    </xf>
    <xf numFmtId="0" fontId="0" fillId="41" borderId="0" xfId="0" applyFill="1" applyAlignment="1">
      <alignment/>
    </xf>
    <xf numFmtId="0" fontId="3" fillId="37" borderId="23" xfId="0" applyFont="1" applyFill="1" applyBorder="1" applyAlignment="1">
      <alignment/>
    </xf>
    <xf numFmtId="0" fontId="0" fillId="37" borderId="23" xfId="0" applyFill="1" applyBorder="1" applyAlignment="1">
      <alignment/>
    </xf>
    <xf numFmtId="0" fontId="11" fillId="37" borderId="23" xfId="0" applyFont="1" applyFill="1" applyBorder="1" applyAlignment="1">
      <alignment horizontal="justify"/>
    </xf>
    <xf numFmtId="0" fontId="0" fillId="37" borderId="23" xfId="0" applyFont="1" applyFill="1" applyBorder="1" applyAlignment="1">
      <alignment horizontal="center"/>
    </xf>
    <xf numFmtId="0" fontId="0" fillId="37" borderId="34" xfId="0" applyFill="1" applyBorder="1" applyAlignment="1">
      <alignment/>
    </xf>
    <xf numFmtId="0" fontId="0" fillId="0" borderId="23" xfId="0" applyBorder="1" applyAlignment="1">
      <alignment/>
    </xf>
    <xf numFmtId="0" fontId="2" fillId="37" borderId="0" xfId="0" applyFont="1" applyFill="1" applyBorder="1" applyAlignment="1">
      <alignment/>
    </xf>
    <xf numFmtId="0" fontId="23" fillId="37" borderId="14" xfId="0" applyFont="1" applyFill="1" applyBorder="1" applyAlignment="1">
      <alignment horizontal="justify" vertical="top" wrapText="1"/>
    </xf>
    <xf numFmtId="0" fontId="24" fillId="37" borderId="14" xfId="0" applyFont="1" applyFill="1" applyBorder="1" applyAlignment="1">
      <alignment horizontal="center" vertical="top" wrapText="1"/>
    </xf>
    <xf numFmtId="0" fontId="0" fillId="0" borderId="13" xfId="0" applyFill="1" applyBorder="1" applyAlignment="1">
      <alignment/>
    </xf>
    <xf numFmtId="0" fontId="67" fillId="41" borderId="14" xfId="0" applyFont="1" applyFill="1" applyBorder="1" applyAlignment="1">
      <alignment/>
    </xf>
    <xf numFmtId="0" fontId="0" fillId="37" borderId="0" xfId="0" applyFill="1" applyBorder="1" applyAlignment="1">
      <alignment/>
    </xf>
    <xf numFmtId="0" fontId="10" fillId="37" borderId="35" xfId="0" applyFont="1" applyFill="1" applyBorder="1" applyAlignment="1">
      <alignment horizontal="center"/>
    </xf>
    <xf numFmtId="0" fontId="11" fillId="41" borderId="35" xfId="0" applyFont="1" applyFill="1" applyBorder="1" applyAlignment="1">
      <alignment/>
    </xf>
    <xf numFmtId="0" fontId="11" fillId="41" borderId="35" xfId="42" applyFont="1" applyFill="1" applyBorder="1" applyAlignment="1" applyProtection="1">
      <alignment horizontal="left" wrapText="1"/>
      <protection/>
    </xf>
    <xf numFmtId="0" fontId="23" fillId="37" borderId="27" xfId="0" applyFont="1" applyFill="1" applyBorder="1" applyAlignment="1">
      <alignment horizontal="justify" wrapText="1"/>
    </xf>
    <xf numFmtId="0" fontId="24" fillId="37" borderId="35" xfId="0" applyFont="1" applyFill="1" applyBorder="1" applyAlignment="1">
      <alignment horizontal="center" wrapText="1"/>
    </xf>
    <xf numFmtId="0" fontId="0" fillId="37" borderId="35" xfId="0" applyFill="1" applyBorder="1" applyAlignment="1">
      <alignment horizontal="right"/>
    </xf>
    <xf numFmtId="0" fontId="0" fillId="37" borderId="15" xfId="0" applyFill="1" applyBorder="1" applyAlignment="1">
      <alignment horizontal="center"/>
    </xf>
    <xf numFmtId="0" fontId="0" fillId="37" borderId="35" xfId="0" applyFill="1" applyBorder="1" applyAlignment="1">
      <alignment/>
    </xf>
    <xf numFmtId="0" fontId="0" fillId="37" borderId="25" xfId="0" applyFill="1" applyBorder="1" applyAlignment="1">
      <alignment/>
    </xf>
    <xf numFmtId="0" fontId="10" fillId="37" borderId="31" xfId="0" applyFont="1" applyFill="1" applyBorder="1" applyAlignment="1">
      <alignment horizontal="center"/>
    </xf>
    <xf numFmtId="0" fontId="11" fillId="41" borderId="31" xfId="0" applyFont="1" applyFill="1" applyBorder="1" applyAlignment="1">
      <alignment/>
    </xf>
    <xf numFmtId="0" fontId="11" fillId="41" borderId="31" xfId="42" applyFont="1" applyFill="1" applyBorder="1" applyAlignment="1" applyProtection="1">
      <alignment horizontal="left" wrapText="1"/>
      <protection/>
    </xf>
    <xf numFmtId="0" fontId="23" fillId="37" borderId="31" xfId="0" applyFont="1" applyFill="1" applyBorder="1" applyAlignment="1">
      <alignment horizontal="justify" wrapText="1"/>
    </xf>
    <xf numFmtId="0" fontId="24" fillId="37" borderId="31" xfId="0" applyFont="1" applyFill="1" applyBorder="1" applyAlignment="1">
      <alignment horizontal="center" wrapText="1"/>
    </xf>
    <xf numFmtId="0" fontId="0" fillId="37" borderId="31" xfId="0" applyFill="1" applyBorder="1" applyAlignment="1">
      <alignment horizontal="center"/>
    </xf>
    <xf numFmtId="0" fontId="0" fillId="37" borderId="31" xfId="0" applyFill="1" applyBorder="1" applyAlignment="1">
      <alignment/>
    </xf>
    <xf numFmtId="0" fontId="2" fillId="37" borderId="31" xfId="0" applyFont="1" applyFill="1" applyBorder="1" applyAlignment="1">
      <alignment/>
    </xf>
    <xf numFmtId="0" fontId="0" fillId="0" borderId="31" xfId="0" applyFill="1" applyBorder="1" applyAlignment="1">
      <alignment/>
    </xf>
    <xf numFmtId="0" fontId="0" fillId="37" borderId="0" xfId="0" applyFill="1" applyBorder="1" applyAlignment="1">
      <alignment horizontal="center"/>
    </xf>
    <xf numFmtId="0" fontId="0" fillId="42" borderId="14" xfId="0" applyFill="1" applyBorder="1" applyAlignment="1">
      <alignment horizontal="center"/>
    </xf>
    <xf numFmtId="0" fontId="0" fillId="42" borderId="14" xfId="0" applyFont="1" applyFill="1" applyBorder="1" applyAlignment="1">
      <alignment horizontal="right"/>
    </xf>
    <xf numFmtId="0" fontId="11" fillId="42" borderId="0" xfId="0" applyFont="1" applyFill="1" applyBorder="1" applyAlignment="1">
      <alignment horizontal="center"/>
    </xf>
    <xf numFmtId="0" fontId="3" fillId="38" borderId="14" xfId="0" applyFont="1" applyFill="1" applyBorder="1" applyAlignment="1">
      <alignment horizontal="right"/>
    </xf>
    <xf numFmtId="0" fontId="34" fillId="38" borderId="14" xfId="0" applyFont="1" applyFill="1" applyBorder="1" applyAlignment="1">
      <alignment/>
    </xf>
    <xf numFmtId="0" fontId="48" fillId="38" borderId="14" xfId="0" applyFont="1" applyFill="1" applyBorder="1" applyAlignment="1">
      <alignment horizontal="center"/>
    </xf>
    <xf numFmtId="0" fontId="0" fillId="38" borderId="14" xfId="0" applyFont="1" applyFill="1" applyBorder="1" applyAlignment="1">
      <alignment horizontal="center"/>
    </xf>
    <xf numFmtId="0" fontId="0" fillId="38" borderId="14" xfId="0" applyFill="1" applyBorder="1" applyAlignment="1">
      <alignment horizontal="center"/>
    </xf>
    <xf numFmtId="0" fontId="3" fillId="43" borderId="14" xfId="0" applyFont="1" applyFill="1" applyBorder="1" applyAlignment="1">
      <alignment horizontal="right"/>
    </xf>
    <xf numFmtId="0" fontId="34" fillId="43" borderId="14" xfId="0" applyFont="1" applyFill="1" applyBorder="1" applyAlignment="1">
      <alignment/>
    </xf>
    <xf numFmtId="0" fontId="11" fillId="43" borderId="14" xfId="0" applyFont="1" applyFill="1" applyBorder="1" applyAlignment="1">
      <alignment horizontal="left"/>
    </xf>
    <xf numFmtId="0" fontId="0" fillId="43" borderId="14" xfId="0" applyFont="1" applyFill="1" applyBorder="1" applyAlignment="1">
      <alignment horizontal="center"/>
    </xf>
    <xf numFmtId="0" fontId="1" fillId="34" borderId="0" xfId="0" applyFont="1" applyFill="1" applyBorder="1" applyAlignment="1">
      <alignment horizontal="center"/>
    </xf>
    <xf numFmtId="0" fontId="3" fillId="34" borderId="19" xfId="0" applyFont="1" applyFill="1" applyBorder="1" applyAlignment="1">
      <alignment horizontal="right"/>
    </xf>
    <xf numFmtId="0" fontId="4" fillId="34" borderId="19" xfId="0" applyFont="1" applyFill="1" applyBorder="1" applyAlignment="1">
      <alignment/>
    </xf>
    <xf numFmtId="0" fontId="5" fillId="34" borderId="19"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6633"/>
      <rgbColor rgb="000066CC"/>
      <rgbColor rgb="00CCD8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12</xdr:row>
      <xdr:rowOff>76200</xdr:rowOff>
    </xdr:from>
    <xdr:to>
      <xdr:col>8</xdr:col>
      <xdr:colOff>866775</xdr:colOff>
      <xdr:row>15</xdr:row>
      <xdr:rowOff>142875</xdr:rowOff>
    </xdr:to>
    <xdr:sp>
      <xdr:nvSpPr>
        <xdr:cNvPr id="1" name="WordArt 2"/>
        <xdr:cNvSpPr>
          <a:spLocks/>
        </xdr:cNvSpPr>
      </xdr:nvSpPr>
      <xdr:spPr>
        <a:xfrm>
          <a:off x="2095500" y="2019300"/>
          <a:ext cx="12392025" cy="55245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0186" dir="1096358" algn="ctr">
                  <a:srgbClr val="B2B2B2">
                    <a:alpha val="80010"/>
                  </a:srgbClr>
                </a:outerShdw>
              </a:effectLst>
              <a:latin typeface="Times New Roman"/>
              <a:cs typeface="Times New Roman"/>
            </a:rPr>
            <a:t>Гуманитарный Центр.RU</a:t>
          </a:r>
        </a:p>
      </xdr:txBody>
    </xdr:sp>
    <xdr:clientData/>
  </xdr:twoCellAnchor>
  <xdr:twoCellAnchor>
    <xdr:from>
      <xdr:col>2</xdr:col>
      <xdr:colOff>666750</xdr:colOff>
      <xdr:row>15</xdr:row>
      <xdr:rowOff>152400</xdr:rowOff>
    </xdr:from>
    <xdr:to>
      <xdr:col>8</xdr:col>
      <xdr:colOff>866775</xdr:colOff>
      <xdr:row>15</xdr:row>
      <xdr:rowOff>152400</xdr:rowOff>
    </xdr:to>
    <xdr:sp>
      <xdr:nvSpPr>
        <xdr:cNvPr id="2" name="Line 116"/>
        <xdr:cNvSpPr>
          <a:spLocks/>
        </xdr:cNvSpPr>
      </xdr:nvSpPr>
      <xdr:spPr>
        <a:xfrm>
          <a:off x="2076450" y="2581275"/>
          <a:ext cx="12411075" cy="0"/>
        </a:xfrm>
        <a:prstGeom prst="line">
          <a:avLst/>
        </a:prstGeom>
        <a:noFill/>
        <a:ln w="381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16</xdr:row>
      <xdr:rowOff>85725</xdr:rowOff>
    </xdr:from>
    <xdr:to>
      <xdr:col>8</xdr:col>
      <xdr:colOff>866775</xdr:colOff>
      <xdr:row>18</xdr:row>
      <xdr:rowOff>104775</xdr:rowOff>
    </xdr:to>
    <xdr:sp>
      <xdr:nvSpPr>
        <xdr:cNvPr id="3" name="WordArt 117"/>
        <xdr:cNvSpPr>
          <a:spLocks/>
        </xdr:cNvSpPr>
      </xdr:nvSpPr>
      <xdr:spPr>
        <a:xfrm>
          <a:off x="2019300" y="2676525"/>
          <a:ext cx="12468225" cy="3429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0186" dir="1096358" algn="ctr">
                  <a:srgbClr val="B2B2B2">
                    <a:alpha val="80010"/>
                  </a:srgbClr>
                </a:outerShdw>
              </a:effectLst>
              <a:latin typeface="Times New Roman"/>
              <a:cs typeface="Times New Roman"/>
            </a:rPr>
            <a:t>торговое представительство</a:t>
          </a:r>
        </a:p>
      </xdr:txBody>
    </xdr:sp>
    <xdr:clientData/>
  </xdr:twoCellAnchor>
  <xdr:twoCellAnchor>
    <xdr:from>
      <xdr:col>0</xdr:col>
      <xdr:colOff>0</xdr:colOff>
      <xdr:row>0</xdr:row>
      <xdr:rowOff>0</xdr:rowOff>
    </xdr:from>
    <xdr:to>
      <xdr:col>15</xdr:col>
      <xdr:colOff>28575</xdr:colOff>
      <xdr:row>12</xdr:row>
      <xdr:rowOff>38100</xdr:rowOff>
    </xdr:to>
    <xdr:pic>
      <xdr:nvPicPr>
        <xdr:cNvPr id="4" name="Picture 90"/>
        <xdr:cNvPicPr preferRelativeResize="1">
          <a:picLocks noChangeAspect="1"/>
        </xdr:cNvPicPr>
      </xdr:nvPicPr>
      <xdr:blipFill>
        <a:blip r:embed="rId1"/>
        <a:stretch>
          <a:fillRect/>
        </a:stretch>
      </xdr:blipFill>
      <xdr:spPr>
        <a:xfrm>
          <a:off x="0" y="0"/>
          <a:ext cx="16773525"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file://C:\Users\&#1045;&#1042;&#1043;&#1045;&#1053;\AppData\Local\AppData\Local\Temp\_&#1055;&#1088;&#1072;&#1081;&#1089;%20&#1043;&#1062;%20&#1088;&#1091;&#1089;%20&#1086;&#1090;%2026_03_14.xls" TargetMode="External" /><Relationship Id="rId2" Type="http://schemas.openxmlformats.org/officeDocument/2006/relationships/hyperlink" Target="file://C:\Users\&#1045;&#1042;&#1043;&#1045;&#1053;\AppData\Local\AppData\Local\Temp\_&#1055;&#1088;&#1072;&#1081;&#1089;%20&#1043;&#1062;%20&#1088;&#1091;&#1089;%20&#1086;&#1090;%2026_03_14.xls" TargetMode="External" /><Relationship Id="rId3" Type="http://schemas.openxmlformats.org/officeDocument/2006/relationships/hyperlink" Target="http://iap.kharkov.ua/?p=2103"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BY205"/>
  <sheetViews>
    <sheetView tabSelected="1" zoomScale="85" zoomScaleNormal="85" zoomScalePageLayoutView="0" workbookViewId="0" topLeftCell="A178">
      <selection activeCell="D64" sqref="D64"/>
    </sheetView>
  </sheetViews>
  <sheetFormatPr defaultColWidth="9.140625" defaultRowHeight="12.75"/>
  <cols>
    <col min="1" max="1" width="5.140625" style="1" customWidth="1"/>
    <col min="2" max="2" width="16.00390625" style="0" customWidth="1"/>
    <col min="3" max="3" width="26.00390625" style="0" customWidth="1"/>
    <col min="4" max="4" width="86.00390625" style="2" customWidth="1"/>
    <col min="5" max="6" width="22.57421875" style="2" customWidth="1"/>
    <col min="7" max="7" width="14.8515625" style="1" customWidth="1"/>
    <col min="8" max="8" width="11.140625" style="1" customWidth="1"/>
    <col min="9" max="9" width="13.421875" style="3" customWidth="1"/>
    <col min="10" max="11" width="11.421875" style="0" customWidth="1"/>
    <col min="12" max="12" width="10.57421875" style="0" customWidth="1"/>
    <col min="13" max="15" width="0" style="0" hidden="1" customWidth="1"/>
    <col min="16" max="77" width="8.8515625" style="238" customWidth="1"/>
  </cols>
  <sheetData>
    <row r="1" spans="1:15" ht="12.75">
      <c r="A1" s="4"/>
      <c r="B1" s="5"/>
      <c r="C1" s="5"/>
      <c r="D1" s="6"/>
      <c r="E1" s="6"/>
      <c r="F1" s="6"/>
      <c r="G1" s="5"/>
      <c r="H1" s="5"/>
      <c r="I1" s="5"/>
      <c r="J1" s="5"/>
      <c r="K1" s="5"/>
      <c r="L1" s="7"/>
      <c r="M1" s="5"/>
      <c r="N1" s="5"/>
      <c r="O1" s="5"/>
    </row>
    <row r="2" spans="1:15" ht="12.75">
      <c r="A2" s="4"/>
      <c r="B2" s="5"/>
      <c r="C2" s="5"/>
      <c r="D2" s="6"/>
      <c r="E2" s="6"/>
      <c r="F2" s="6"/>
      <c r="G2" s="5"/>
      <c r="H2" s="5"/>
      <c r="I2" s="5"/>
      <c r="J2" s="5"/>
      <c r="K2" s="5"/>
      <c r="L2" s="7"/>
      <c r="M2" s="5"/>
      <c r="N2" s="5"/>
      <c r="O2" s="5"/>
    </row>
    <row r="3" spans="1:15" ht="12.75">
      <c r="A3" s="4"/>
      <c r="B3" s="5"/>
      <c r="C3" s="5"/>
      <c r="D3" s="6"/>
      <c r="E3" s="6"/>
      <c r="F3" s="6"/>
      <c r="G3" s="5"/>
      <c r="H3" s="5"/>
      <c r="I3" s="5"/>
      <c r="J3" s="5"/>
      <c r="K3" s="5"/>
      <c r="L3" s="7"/>
      <c r="M3" s="5"/>
      <c r="N3" s="5"/>
      <c r="O3" s="5"/>
    </row>
    <row r="4" spans="1:15" ht="12.75">
      <c r="A4" s="4"/>
      <c r="B4" s="5"/>
      <c r="C4" s="5"/>
      <c r="D4" s="6"/>
      <c r="E4" s="6"/>
      <c r="F4" s="6"/>
      <c r="G4" s="5"/>
      <c r="H4" s="5"/>
      <c r="I4" s="5"/>
      <c r="J4" s="5"/>
      <c r="K4" s="5"/>
      <c r="L4" s="7"/>
      <c r="M4" s="5"/>
      <c r="N4" s="5"/>
      <c r="O4" s="5"/>
    </row>
    <row r="5" spans="1:15" ht="12.75">
      <c r="A5" s="4"/>
      <c r="B5" s="5"/>
      <c r="C5" s="5"/>
      <c r="D5" s="6"/>
      <c r="E5" s="6"/>
      <c r="F5" s="6"/>
      <c r="G5" s="5"/>
      <c r="H5" s="5"/>
      <c r="I5" s="5"/>
      <c r="J5" s="5"/>
      <c r="K5" s="5"/>
      <c r="L5" s="7"/>
      <c r="M5" s="5"/>
      <c r="N5" s="5"/>
      <c r="O5" s="5"/>
    </row>
    <row r="6" spans="1:15" ht="12.75" customHeight="1">
      <c r="A6" s="4"/>
      <c r="B6" s="5"/>
      <c r="C6" s="5"/>
      <c r="D6" s="6"/>
      <c r="E6" s="6"/>
      <c r="F6" s="6"/>
      <c r="G6" s="5"/>
      <c r="H6" s="5"/>
      <c r="I6" s="5"/>
      <c r="J6" s="5"/>
      <c r="K6" s="5"/>
      <c r="L6" s="7"/>
      <c r="M6" s="5"/>
      <c r="N6" s="5"/>
      <c r="O6" s="5"/>
    </row>
    <row r="7" spans="1:15" ht="12.75" customHeight="1">
      <c r="A7" s="4"/>
      <c r="B7" s="5"/>
      <c r="C7" s="5"/>
      <c r="D7" s="6"/>
      <c r="E7" s="6"/>
      <c r="F7" s="6"/>
      <c r="G7" s="5"/>
      <c r="H7" s="5"/>
      <c r="I7" s="5"/>
      <c r="J7" s="5"/>
      <c r="K7" s="5"/>
      <c r="L7" s="7"/>
      <c r="M7" s="5"/>
      <c r="N7" s="5"/>
      <c r="O7" s="5"/>
    </row>
    <row r="8" spans="1:15" ht="12.75" customHeight="1">
      <c r="A8" s="4"/>
      <c r="B8" s="5"/>
      <c r="C8" s="5"/>
      <c r="D8" s="6"/>
      <c r="E8" s="6"/>
      <c r="F8" s="6"/>
      <c r="G8" s="5"/>
      <c r="H8" s="5"/>
      <c r="I8" s="5"/>
      <c r="J8" s="5"/>
      <c r="K8" s="5"/>
      <c r="L8" s="7"/>
      <c r="M8" s="5"/>
      <c r="N8" s="5"/>
      <c r="O8" s="5"/>
    </row>
    <row r="9" spans="1:15" ht="12.75" customHeight="1">
      <c r="A9" s="4"/>
      <c r="B9" s="5"/>
      <c r="C9" s="5"/>
      <c r="D9" s="6"/>
      <c r="E9" s="6"/>
      <c r="F9" s="6"/>
      <c r="G9" s="5"/>
      <c r="H9" s="5"/>
      <c r="I9" s="5"/>
      <c r="J9" s="5"/>
      <c r="K9" s="5"/>
      <c r="L9" s="7"/>
      <c r="M9" s="5"/>
      <c r="N9" s="5"/>
      <c r="O9" s="5"/>
    </row>
    <row r="10" spans="1:15" ht="12.75" customHeight="1">
      <c r="A10" s="4"/>
      <c r="B10" s="5"/>
      <c r="C10" s="5"/>
      <c r="D10" s="6"/>
      <c r="E10" s="6"/>
      <c r="F10" s="6"/>
      <c r="G10" s="5"/>
      <c r="H10" s="5"/>
      <c r="I10" s="5"/>
      <c r="J10" s="5"/>
      <c r="K10" s="5"/>
      <c r="L10" s="7"/>
      <c r="M10" s="5"/>
      <c r="N10" s="5"/>
      <c r="O10" s="5"/>
    </row>
    <row r="11" spans="1:15" ht="12.75" customHeight="1">
      <c r="A11" s="4"/>
      <c r="B11" s="5"/>
      <c r="C11" s="5"/>
      <c r="D11" s="6"/>
      <c r="E11" s="6"/>
      <c r="F11" s="6"/>
      <c r="G11" s="5"/>
      <c r="H11" s="5"/>
      <c r="I11" s="5"/>
      <c r="J11" s="5"/>
      <c r="K11" s="5"/>
      <c r="L11" s="7"/>
      <c r="M11" s="5"/>
      <c r="N11" s="5"/>
      <c r="O11" s="5"/>
    </row>
    <row r="12" spans="1:15" ht="12.75" customHeight="1">
      <c r="A12" s="4"/>
      <c r="B12" s="5"/>
      <c r="C12" s="5"/>
      <c r="D12" s="6"/>
      <c r="E12" s="6"/>
      <c r="F12" s="6"/>
      <c r="G12" s="5"/>
      <c r="H12" s="5"/>
      <c r="I12" s="5"/>
      <c r="J12" s="5"/>
      <c r="K12" s="5"/>
      <c r="L12" s="7"/>
      <c r="M12" s="5"/>
      <c r="N12" s="5"/>
      <c r="O12" s="5"/>
    </row>
    <row r="13" spans="1:15" ht="12.75" customHeight="1">
      <c r="A13" s="4"/>
      <c r="B13" s="5"/>
      <c r="C13" s="5"/>
      <c r="D13" s="6"/>
      <c r="E13" s="6"/>
      <c r="F13" s="6"/>
      <c r="G13" s="5"/>
      <c r="H13" s="5"/>
      <c r="I13" s="5"/>
      <c r="J13" s="5"/>
      <c r="K13" s="5"/>
      <c r="L13" s="7"/>
      <c r="M13" s="5"/>
      <c r="N13" s="5"/>
      <c r="O13" s="5"/>
    </row>
    <row r="14" spans="1:15" ht="12.75" customHeight="1">
      <c r="A14" s="4"/>
      <c r="B14" s="5"/>
      <c r="C14" s="5"/>
      <c r="D14" s="6"/>
      <c r="E14" s="6"/>
      <c r="F14" s="6"/>
      <c r="G14" s="5"/>
      <c r="H14" s="5"/>
      <c r="I14" s="5"/>
      <c r="J14" s="5"/>
      <c r="K14" s="5"/>
      <c r="L14" s="7"/>
      <c r="M14" s="5"/>
      <c r="N14" s="5"/>
      <c r="O14" s="5"/>
    </row>
    <row r="15" spans="1:15" ht="12.75" customHeight="1">
      <c r="A15" s="4"/>
      <c r="B15" s="5"/>
      <c r="C15" s="5"/>
      <c r="D15" s="6"/>
      <c r="E15" s="6"/>
      <c r="F15" s="6"/>
      <c r="G15" s="5"/>
      <c r="H15" s="5"/>
      <c r="I15" s="5"/>
      <c r="J15" s="5"/>
      <c r="K15" s="5"/>
      <c r="L15" s="7"/>
      <c r="M15" s="5"/>
      <c r="N15" s="5"/>
      <c r="O15" s="5"/>
    </row>
    <row r="16" spans="1:15" ht="12.75" customHeight="1">
      <c r="A16" s="4"/>
      <c r="B16" s="5"/>
      <c r="C16" s="5"/>
      <c r="D16" s="6"/>
      <c r="E16" s="6"/>
      <c r="F16" s="6"/>
      <c r="G16" s="5"/>
      <c r="H16" s="5"/>
      <c r="I16" s="5"/>
      <c r="J16" s="5"/>
      <c r="K16" s="5"/>
      <c r="L16" s="7"/>
      <c r="M16" s="5"/>
      <c r="N16" s="5"/>
      <c r="O16" s="5"/>
    </row>
    <row r="17" spans="1:15" ht="12.75" customHeight="1">
      <c r="A17" s="4"/>
      <c r="B17" s="5"/>
      <c r="C17" s="5"/>
      <c r="D17" s="6"/>
      <c r="E17" s="6"/>
      <c r="F17" s="6"/>
      <c r="G17" s="5"/>
      <c r="H17" s="5"/>
      <c r="I17" s="5"/>
      <c r="J17" s="5"/>
      <c r="K17" s="5"/>
      <c r="L17" s="7"/>
      <c r="M17" s="5"/>
      <c r="N17" s="5"/>
      <c r="O17" s="5"/>
    </row>
    <row r="18" spans="1:15" ht="12.75" customHeight="1">
      <c r="A18" s="4"/>
      <c r="B18" s="5"/>
      <c r="C18" s="5"/>
      <c r="D18" s="6"/>
      <c r="E18" s="6"/>
      <c r="F18" s="6"/>
      <c r="G18" s="5"/>
      <c r="H18" s="5"/>
      <c r="I18" s="5"/>
      <c r="J18" s="5"/>
      <c r="K18" s="5"/>
      <c r="L18" s="7"/>
      <c r="M18" s="5"/>
      <c r="N18" s="5"/>
      <c r="O18" s="5"/>
    </row>
    <row r="19" spans="1:15" ht="12.75" customHeight="1">
      <c r="A19" s="4"/>
      <c r="B19" s="5"/>
      <c r="C19" s="5"/>
      <c r="D19" s="6"/>
      <c r="E19" s="6"/>
      <c r="F19" s="6"/>
      <c r="G19" s="5"/>
      <c r="H19" s="5"/>
      <c r="I19" s="5"/>
      <c r="J19" s="5"/>
      <c r="K19" s="5"/>
      <c r="L19" s="7"/>
      <c r="M19" s="5"/>
      <c r="N19" s="5"/>
      <c r="O19" s="5"/>
    </row>
    <row r="20" spans="1:15" ht="12.75" customHeight="1">
      <c r="A20" s="4"/>
      <c r="B20" s="5"/>
      <c r="C20" s="5"/>
      <c r="D20" s="6"/>
      <c r="E20" s="6"/>
      <c r="F20" s="6"/>
      <c r="G20" s="5"/>
      <c r="H20" s="5"/>
      <c r="I20" s="5"/>
      <c r="J20" s="5"/>
      <c r="K20" s="5"/>
      <c r="L20" s="7"/>
      <c r="M20" s="5"/>
      <c r="N20" s="5"/>
      <c r="O20" s="5"/>
    </row>
    <row r="21" spans="1:15" ht="16.5" customHeight="1">
      <c r="A21" s="310"/>
      <c r="B21" s="310"/>
      <c r="C21" s="310"/>
      <c r="D21" s="310"/>
      <c r="E21" s="310"/>
      <c r="F21" s="310"/>
      <c r="G21" s="310"/>
      <c r="H21" s="310"/>
      <c r="I21" s="310"/>
      <c r="J21" s="310"/>
      <c r="K21" s="310"/>
      <c r="L21" s="310"/>
      <c r="M21" s="310"/>
      <c r="N21" s="310"/>
      <c r="O21" s="8"/>
    </row>
    <row r="22" spans="1:15" ht="12.75">
      <c r="A22" s="310" t="s">
        <v>0</v>
      </c>
      <c r="B22" s="310"/>
      <c r="C22" s="310"/>
      <c r="D22" s="310"/>
      <c r="E22" s="310"/>
      <c r="F22" s="310"/>
      <c r="G22" s="310"/>
      <c r="H22" s="310"/>
      <c r="I22" s="310"/>
      <c r="J22" s="310"/>
      <c r="K22" s="310"/>
      <c r="L22" s="310"/>
      <c r="M22" s="310"/>
      <c r="N22" s="310"/>
      <c r="O22" s="8"/>
    </row>
    <row r="23" spans="1:15" ht="12.75">
      <c r="A23" s="9"/>
      <c r="B23" s="10"/>
      <c r="C23" s="11" t="s">
        <v>1</v>
      </c>
      <c r="D23" s="12"/>
      <c r="E23" s="12"/>
      <c r="F23" s="12"/>
      <c r="G23" s="9"/>
      <c r="H23" s="9"/>
      <c r="I23" s="13"/>
      <c r="J23" s="10"/>
      <c r="K23" s="10"/>
      <c r="L23" s="10"/>
      <c r="M23" s="311" t="s">
        <v>2</v>
      </c>
      <c r="N23" s="312"/>
      <c r="O23" s="8"/>
    </row>
    <row r="24" spans="1:15" ht="15">
      <c r="A24" s="9"/>
      <c r="B24" s="10"/>
      <c r="C24" s="179">
        <v>43422</v>
      </c>
      <c r="D24" s="313" t="s">
        <v>262</v>
      </c>
      <c r="E24" s="313"/>
      <c r="F24" s="313"/>
      <c r="G24" s="313"/>
      <c r="H24" s="313"/>
      <c r="I24" s="313"/>
      <c r="J24" s="313"/>
      <c r="K24" s="313"/>
      <c r="L24" s="313"/>
      <c r="M24" s="311"/>
      <c r="N24" s="312"/>
      <c r="O24" s="8"/>
    </row>
    <row r="25" spans="1:15" ht="28.5">
      <c r="A25" s="206" t="s">
        <v>3</v>
      </c>
      <c r="B25" s="206" t="s">
        <v>4</v>
      </c>
      <c r="C25" s="206" t="s">
        <v>5</v>
      </c>
      <c r="D25" s="207" t="s">
        <v>6</v>
      </c>
      <c r="E25" s="207" t="s">
        <v>294</v>
      </c>
      <c r="F25" s="207" t="s">
        <v>295</v>
      </c>
      <c r="G25" s="206" t="s">
        <v>7</v>
      </c>
      <c r="H25" s="206" t="s">
        <v>8</v>
      </c>
      <c r="I25" s="208" t="s">
        <v>9</v>
      </c>
      <c r="J25" s="209" t="s">
        <v>10</v>
      </c>
      <c r="K25" s="209" t="s">
        <v>569</v>
      </c>
      <c r="L25" s="206" t="s">
        <v>11</v>
      </c>
      <c r="M25" s="206" t="s">
        <v>12</v>
      </c>
      <c r="N25" s="209"/>
      <c r="O25" s="14" t="s">
        <v>13</v>
      </c>
    </row>
    <row r="26" spans="1:15" ht="23.25">
      <c r="A26" s="15"/>
      <c r="B26" s="16"/>
      <c r="C26" s="16" t="s">
        <v>379</v>
      </c>
      <c r="D26" s="17"/>
      <c r="E26" s="17"/>
      <c r="F26" s="17"/>
      <c r="G26" s="18"/>
      <c r="H26" s="18"/>
      <c r="I26" s="19"/>
      <c r="J26" s="16"/>
      <c r="K26" s="16"/>
      <c r="L26" s="16"/>
      <c r="M26" s="16"/>
      <c r="N26" s="20"/>
      <c r="O26" s="21"/>
    </row>
    <row r="27" spans="1:15" ht="38.25">
      <c r="A27" s="22" t="s">
        <v>392</v>
      </c>
      <c r="B27" s="31" t="s">
        <v>22</v>
      </c>
      <c r="C27" s="24" t="s">
        <v>23</v>
      </c>
      <c r="D27" s="25" t="s">
        <v>24</v>
      </c>
      <c r="E27" s="25" t="s">
        <v>299</v>
      </c>
      <c r="F27" s="25" t="s">
        <v>300</v>
      </c>
      <c r="G27" s="26">
        <v>2011</v>
      </c>
      <c r="H27" s="26">
        <v>1750</v>
      </c>
      <c r="I27" s="32">
        <v>300</v>
      </c>
      <c r="J27" s="33" t="s">
        <v>14</v>
      </c>
      <c r="K27" s="33">
        <v>20</v>
      </c>
      <c r="L27" s="34">
        <v>220</v>
      </c>
      <c r="M27" s="34">
        <v>20</v>
      </c>
      <c r="N27" s="30"/>
      <c r="O27" s="222">
        <f>N27*L27</f>
        <v>0</v>
      </c>
    </row>
    <row r="28" spans="1:15" ht="38.25">
      <c r="A28" s="22">
        <v>2</v>
      </c>
      <c r="B28" s="23" t="s">
        <v>31</v>
      </c>
      <c r="C28" s="36" t="s">
        <v>32</v>
      </c>
      <c r="D28" s="37" t="s">
        <v>33</v>
      </c>
      <c r="E28" s="37" t="s">
        <v>303</v>
      </c>
      <c r="F28" s="37" t="s">
        <v>298</v>
      </c>
      <c r="G28" s="38">
        <v>2012</v>
      </c>
      <c r="H28" s="38">
        <v>1500</v>
      </c>
      <c r="I28" s="32">
        <v>276</v>
      </c>
      <c r="J28" s="33" t="s">
        <v>14</v>
      </c>
      <c r="K28" s="33">
        <v>10</v>
      </c>
      <c r="L28" s="34">
        <v>160</v>
      </c>
      <c r="M28" s="34">
        <v>14</v>
      </c>
      <c r="N28" s="34"/>
      <c r="O28" s="222">
        <v>0</v>
      </c>
    </row>
    <row r="29" spans="1:15" ht="25.5">
      <c r="A29" s="91">
        <v>3</v>
      </c>
      <c r="B29" s="56" t="s">
        <v>41</v>
      </c>
      <c r="C29" s="57" t="s">
        <v>42</v>
      </c>
      <c r="D29" s="58" t="s">
        <v>228</v>
      </c>
      <c r="E29" s="58" t="s">
        <v>307</v>
      </c>
      <c r="F29" s="25" t="s">
        <v>300</v>
      </c>
      <c r="G29" s="59">
        <v>2013</v>
      </c>
      <c r="H29" s="59">
        <v>1350</v>
      </c>
      <c r="I29" s="48">
        <v>592</v>
      </c>
      <c r="J29" s="162" t="s">
        <v>21</v>
      </c>
      <c r="K29" s="162">
        <v>10</v>
      </c>
      <c r="L29" s="50">
        <v>300</v>
      </c>
      <c r="M29" s="60"/>
      <c r="N29" s="129"/>
      <c r="O29" s="223"/>
    </row>
    <row r="30" spans="1:77" s="62" customFormat="1" ht="25.5">
      <c r="A30" s="22">
        <v>4</v>
      </c>
      <c r="B30" s="23" t="s">
        <v>208</v>
      </c>
      <c r="C30" s="36" t="s">
        <v>209</v>
      </c>
      <c r="D30" s="37" t="s">
        <v>237</v>
      </c>
      <c r="E30" s="37" t="s">
        <v>310</v>
      </c>
      <c r="F30" s="37" t="s">
        <v>300</v>
      </c>
      <c r="G30" s="38">
        <v>2014</v>
      </c>
      <c r="H30" s="38">
        <v>1350</v>
      </c>
      <c r="I30" s="32">
        <v>274</v>
      </c>
      <c r="J30" s="163" t="s">
        <v>14</v>
      </c>
      <c r="K30" s="163">
        <v>20</v>
      </c>
      <c r="L30" s="34">
        <v>165</v>
      </c>
      <c r="M30" s="34"/>
      <c r="N30" s="34"/>
      <c r="O30" s="222"/>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row>
    <row r="31" spans="1:77" s="62" customFormat="1" ht="25.5">
      <c r="A31" s="22">
        <v>5</v>
      </c>
      <c r="B31" s="23" t="s">
        <v>217</v>
      </c>
      <c r="C31" s="36" t="s">
        <v>216</v>
      </c>
      <c r="D31" s="37" t="s">
        <v>238</v>
      </c>
      <c r="E31" s="37" t="s">
        <v>311</v>
      </c>
      <c r="F31" s="37" t="s">
        <v>300</v>
      </c>
      <c r="G31" s="38">
        <v>2014</v>
      </c>
      <c r="H31" s="38">
        <v>1500</v>
      </c>
      <c r="I31" s="32">
        <v>240</v>
      </c>
      <c r="J31" s="163" t="s">
        <v>14</v>
      </c>
      <c r="K31" s="163">
        <v>30</v>
      </c>
      <c r="L31" s="34">
        <v>170</v>
      </c>
      <c r="M31" s="34"/>
      <c r="N31" s="34"/>
      <c r="O31" s="222"/>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row>
    <row r="32" spans="1:77" s="62" customFormat="1" ht="42.75" customHeight="1">
      <c r="A32" s="22">
        <v>6</v>
      </c>
      <c r="B32" s="23" t="s">
        <v>276</v>
      </c>
      <c r="C32" s="36" t="s">
        <v>277</v>
      </c>
      <c r="D32" s="37" t="s">
        <v>292</v>
      </c>
      <c r="E32" s="37" t="s">
        <v>356</v>
      </c>
      <c r="F32" s="37" t="s">
        <v>296</v>
      </c>
      <c r="G32" s="38">
        <v>2015</v>
      </c>
      <c r="H32" s="38">
        <v>1500</v>
      </c>
      <c r="I32" s="32">
        <v>432</v>
      </c>
      <c r="J32" s="163" t="s">
        <v>14</v>
      </c>
      <c r="K32" s="163">
        <v>16</v>
      </c>
      <c r="L32" s="34">
        <v>420</v>
      </c>
      <c r="M32" s="34"/>
      <c r="N32" s="34"/>
      <c r="O32" s="222"/>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row>
    <row r="33" spans="1:77" s="62" customFormat="1" ht="27.75" customHeight="1">
      <c r="A33" s="22">
        <v>7</v>
      </c>
      <c r="B33" s="23" t="s">
        <v>205</v>
      </c>
      <c r="C33" s="36" t="s">
        <v>204</v>
      </c>
      <c r="D33" s="37" t="s">
        <v>247</v>
      </c>
      <c r="E33" s="37" t="s">
        <v>337</v>
      </c>
      <c r="F33" s="25" t="s">
        <v>300</v>
      </c>
      <c r="G33" s="38">
        <v>2014</v>
      </c>
      <c r="H33" s="38">
        <v>1500</v>
      </c>
      <c r="I33" s="32">
        <v>380</v>
      </c>
      <c r="J33" s="163" t="s">
        <v>14</v>
      </c>
      <c r="K33" s="163">
        <v>20</v>
      </c>
      <c r="L33" s="34">
        <v>240</v>
      </c>
      <c r="M33" s="34"/>
      <c r="N33" s="34"/>
      <c r="O33" s="222"/>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row>
    <row r="34" spans="1:77" s="62" customFormat="1" ht="23.25" customHeight="1">
      <c r="A34" s="22">
        <v>8</v>
      </c>
      <c r="B34" s="23" t="s">
        <v>402</v>
      </c>
      <c r="C34" s="36" t="s">
        <v>404</v>
      </c>
      <c r="D34" s="37" t="s">
        <v>427</v>
      </c>
      <c r="E34" s="37" t="s">
        <v>403</v>
      </c>
      <c r="F34" s="25" t="s">
        <v>300</v>
      </c>
      <c r="G34" s="38">
        <v>2016</v>
      </c>
      <c r="H34" s="38">
        <v>1200</v>
      </c>
      <c r="I34" s="32">
        <v>372</v>
      </c>
      <c r="J34" s="163" t="s">
        <v>14</v>
      </c>
      <c r="K34" s="163">
        <v>20</v>
      </c>
      <c r="L34" s="34">
        <v>356</v>
      </c>
      <c r="M34" s="34"/>
      <c r="N34" s="34"/>
      <c r="O34" s="222"/>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row>
    <row r="35" spans="1:77" s="62" customFormat="1" ht="38.25">
      <c r="A35" s="22">
        <v>9</v>
      </c>
      <c r="B35" s="31" t="s">
        <v>473</v>
      </c>
      <c r="C35" s="36" t="s">
        <v>408</v>
      </c>
      <c r="D35" s="177" t="s">
        <v>428</v>
      </c>
      <c r="E35" s="177" t="s">
        <v>359</v>
      </c>
      <c r="F35" s="197" t="s">
        <v>298</v>
      </c>
      <c r="G35" s="178">
        <v>2016</v>
      </c>
      <c r="H35" s="178">
        <v>1100</v>
      </c>
      <c r="I35" s="32">
        <v>268</v>
      </c>
      <c r="J35" s="163" t="s">
        <v>14</v>
      </c>
      <c r="K35" s="163">
        <v>20</v>
      </c>
      <c r="L35" s="34">
        <v>360</v>
      </c>
      <c r="M35" s="34"/>
      <c r="N35" s="34"/>
      <c r="O35" s="222"/>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row>
    <row r="36" spans="1:77" s="62" customFormat="1" ht="25.5">
      <c r="A36" s="22">
        <v>10</v>
      </c>
      <c r="B36" s="31" t="s">
        <v>474</v>
      </c>
      <c r="C36" s="36" t="s">
        <v>432</v>
      </c>
      <c r="D36" s="177" t="s">
        <v>447</v>
      </c>
      <c r="E36" s="177" t="s">
        <v>311</v>
      </c>
      <c r="F36" s="197" t="s">
        <v>296</v>
      </c>
      <c r="G36" s="178">
        <v>2016</v>
      </c>
      <c r="H36" s="178">
        <v>1500</v>
      </c>
      <c r="I36" s="32">
        <v>480</v>
      </c>
      <c r="J36" s="163" t="s">
        <v>21</v>
      </c>
      <c r="K36" s="163">
        <v>6</v>
      </c>
      <c r="L36" s="34">
        <v>500</v>
      </c>
      <c r="M36" s="34"/>
      <c r="N36" s="34"/>
      <c r="O36" s="222"/>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row>
    <row r="37" spans="1:77" s="62" customFormat="1" ht="38.25">
      <c r="A37" s="22">
        <v>11</v>
      </c>
      <c r="B37" s="31" t="s">
        <v>475</v>
      </c>
      <c r="C37" s="36" t="s">
        <v>436</v>
      </c>
      <c r="D37" s="177" t="s">
        <v>455</v>
      </c>
      <c r="E37" s="177" t="s">
        <v>437</v>
      </c>
      <c r="F37" s="25" t="s">
        <v>300</v>
      </c>
      <c r="G37" s="178">
        <v>2016</v>
      </c>
      <c r="H37" s="178">
        <v>1200</v>
      </c>
      <c r="I37" s="32">
        <v>136</v>
      </c>
      <c r="J37" s="163" t="s">
        <v>14</v>
      </c>
      <c r="K37" s="163">
        <v>30</v>
      </c>
      <c r="L37" s="34">
        <v>170</v>
      </c>
      <c r="M37" s="34"/>
      <c r="N37" s="34"/>
      <c r="O37" s="222"/>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row>
    <row r="38" spans="1:77" s="62" customFormat="1" ht="38.25">
      <c r="A38" s="22">
        <v>12</v>
      </c>
      <c r="B38" s="31" t="s">
        <v>476</v>
      </c>
      <c r="C38" s="31" t="s">
        <v>438</v>
      </c>
      <c r="D38" s="177" t="s">
        <v>448</v>
      </c>
      <c r="E38" s="37" t="s">
        <v>372</v>
      </c>
      <c r="F38" s="37" t="s">
        <v>373</v>
      </c>
      <c r="G38" s="178">
        <v>2016</v>
      </c>
      <c r="H38" s="178">
        <v>1500</v>
      </c>
      <c r="I38" s="32">
        <v>240</v>
      </c>
      <c r="J38" s="163" t="s">
        <v>14</v>
      </c>
      <c r="K38" s="163">
        <v>20</v>
      </c>
      <c r="L38" s="34">
        <v>240</v>
      </c>
      <c r="M38" s="34"/>
      <c r="N38" s="34"/>
      <c r="O38" s="222"/>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row>
    <row r="39" spans="1:77" s="62" customFormat="1" ht="51">
      <c r="A39" s="22">
        <v>13</v>
      </c>
      <c r="B39" s="31" t="s">
        <v>477</v>
      </c>
      <c r="C39" s="31" t="s">
        <v>453</v>
      </c>
      <c r="D39" s="177" t="s">
        <v>530</v>
      </c>
      <c r="E39" s="37" t="s">
        <v>356</v>
      </c>
      <c r="F39" s="25" t="s">
        <v>300</v>
      </c>
      <c r="G39" s="178">
        <v>2016</v>
      </c>
      <c r="H39" s="178">
        <v>1500</v>
      </c>
      <c r="I39" s="32">
        <v>268</v>
      </c>
      <c r="J39" s="163" t="s">
        <v>14</v>
      </c>
      <c r="K39" s="163">
        <v>20</v>
      </c>
      <c r="L39" s="34">
        <v>290</v>
      </c>
      <c r="M39" s="34"/>
      <c r="N39" s="34"/>
      <c r="O39" s="222"/>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row>
    <row r="40" spans="1:77" s="198" customFormat="1" ht="63.75">
      <c r="A40" s="91">
        <v>14</v>
      </c>
      <c r="B40" s="95" t="s">
        <v>478</v>
      </c>
      <c r="C40" s="95" t="s">
        <v>471</v>
      </c>
      <c r="D40" s="274" t="s">
        <v>531</v>
      </c>
      <c r="E40" s="58" t="s">
        <v>472</v>
      </c>
      <c r="F40" s="47" t="s">
        <v>300</v>
      </c>
      <c r="G40" s="275">
        <v>2017</v>
      </c>
      <c r="H40" s="275">
        <v>1500</v>
      </c>
      <c r="I40" s="48">
        <v>288</v>
      </c>
      <c r="J40" s="162" t="s">
        <v>14</v>
      </c>
      <c r="K40" s="162">
        <v>20</v>
      </c>
      <c r="L40" s="50">
        <v>325</v>
      </c>
      <c r="M40" s="50"/>
      <c r="N40" s="50"/>
      <c r="O40" s="223"/>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row>
    <row r="41" spans="1:77" s="62" customFormat="1" ht="25.5">
      <c r="A41" s="22">
        <v>15</v>
      </c>
      <c r="B41" s="31" t="s">
        <v>518</v>
      </c>
      <c r="C41" s="31" t="s">
        <v>519</v>
      </c>
      <c r="D41" s="177" t="s">
        <v>545</v>
      </c>
      <c r="E41" s="37" t="s">
        <v>520</v>
      </c>
      <c r="F41" s="47" t="s">
        <v>300</v>
      </c>
      <c r="G41" s="178">
        <v>2017</v>
      </c>
      <c r="H41" s="178">
        <v>1500</v>
      </c>
      <c r="I41" s="32">
        <v>252</v>
      </c>
      <c r="J41" s="163" t="s">
        <v>14</v>
      </c>
      <c r="K41" s="163">
        <v>30</v>
      </c>
      <c r="L41" s="34">
        <v>350</v>
      </c>
      <c r="M41" s="34"/>
      <c r="N41" s="34"/>
      <c r="O41" s="29"/>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c r="BV41" s="276"/>
      <c r="BW41" s="276"/>
      <c r="BX41" s="276"/>
      <c r="BY41" s="276"/>
    </row>
    <row r="42" spans="1:77" s="62" customFormat="1" ht="38.25">
      <c r="A42" s="22">
        <v>16</v>
      </c>
      <c r="B42" s="31" t="s">
        <v>548</v>
      </c>
      <c r="C42" s="31" t="s">
        <v>547</v>
      </c>
      <c r="D42" s="177" t="s">
        <v>583</v>
      </c>
      <c r="E42" s="37" t="s">
        <v>372</v>
      </c>
      <c r="F42" s="37" t="s">
        <v>373</v>
      </c>
      <c r="G42" s="178">
        <v>2017</v>
      </c>
      <c r="H42" s="178">
        <v>2000</v>
      </c>
      <c r="I42" s="32">
        <v>256</v>
      </c>
      <c r="J42" s="163" t="s">
        <v>14</v>
      </c>
      <c r="K42" s="163">
        <v>30</v>
      </c>
      <c r="L42" s="34">
        <v>200</v>
      </c>
      <c r="M42" s="34"/>
      <c r="N42" s="34"/>
      <c r="O42" s="29"/>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c r="BV42" s="276"/>
      <c r="BW42" s="276"/>
      <c r="BX42" s="276"/>
      <c r="BY42" s="276"/>
    </row>
    <row r="43" spans="1:77" s="62" customFormat="1" ht="38.25">
      <c r="A43" s="22">
        <v>17</v>
      </c>
      <c r="B43" s="31" t="s">
        <v>550</v>
      </c>
      <c r="C43" s="31" t="s">
        <v>549</v>
      </c>
      <c r="D43" s="177" t="s">
        <v>594</v>
      </c>
      <c r="E43" s="37" t="s">
        <v>372</v>
      </c>
      <c r="F43" s="37" t="s">
        <v>300</v>
      </c>
      <c r="G43" s="178">
        <v>2017</v>
      </c>
      <c r="H43" s="178">
        <v>1500</v>
      </c>
      <c r="I43" s="32">
        <v>312</v>
      </c>
      <c r="J43" s="163" t="s">
        <v>14</v>
      </c>
      <c r="K43" s="163">
        <v>20</v>
      </c>
      <c r="L43" s="34">
        <v>310</v>
      </c>
      <c r="M43" s="34"/>
      <c r="N43" s="34"/>
      <c r="O43" s="29"/>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c r="BV43" s="276"/>
      <c r="BW43" s="276"/>
      <c r="BX43" s="276"/>
      <c r="BY43" s="276"/>
    </row>
    <row r="44" spans="1:77" s="62" customFormat="1" ht="25.5">
      <c r="A44" s="22">
        <v>18</v>
      </c>
      <c r="B44" s="23" t="s">
        <v>562</v>
      </c>
      <c r="C44" s="36" t="s">
        <v>561</v>
      </c>
      <c r="D44" s="37" t="s">
        <v>595</v>
      </c>
      <c r="E44" s="23" t="s">
        <v>324</v>
      </c>
      <c r="F44" s="25" t="s">
        <v>309</v>
      </c>
      <c r="G44" s="38">
        <v>2017</v>
      </c>
      <c r="H44" s="38">
        <v>700</v>
      </c>
      <c r="I44" s="32">
        <v>252</v>
      </c>
      <c r="J44" s="163" t="s">
        <v>14</v>
      </c>
      <c r="K44" s="163">
        <v>20</v>
      </c>
      <c r="L44" s="34">
        <v>325</v>
      </c>
      <c r="M44" s="34"/>
      <c r="N44" s="34"/>
      <c r="O44" s="29"/>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c r="BV44" s="276"/>
      <c r="BW44" s="276"/>
      <c r="BX44" s="276"/>
      <c r="BY44" s="276"/>
    </row>
    <row r="45" spans="1:77" s="62" customFormat="1" ht="25.5">
      <c r="A45" s="22">
        <v>19</v>
      </c>
      <c r="B45" s="23" t="s">
        <v>593</v>
      </c>
      <c r="C45" s="36" t="s">
        <v>591</v>
      </c>
      <c r="D45" s="37" t="s">
        <v>622</v>
      </c>
      <c r="E45" s="23" t="s">
        <v>592</v>
      </c>
      <c r="F45" s="37" t="s">
        <v>300</v>
      </c>
      <c r="G45" s="38">
        <v>2018</v>
      </c>
      <c r="H45" s="38">
        <v>1250</v>
      </c>
      <c r="I45" s="32">
        <v>258</v>
      </c>
      <c r="J45" s="163" t="s">
        <v>14</v>
      </c>
      <c r="K45" s="163">
        <v>20</v>
      </c>
      <c r="L45" s="34">
        <v>357</v>
      </c>
      <c r="M45" s="34"/>
      <c r="N45" s="34"/>
      <c r="O45" s="29"/>
      <c r="P45" s="276"/>
      <c r="Q45" s="276"/>
      <c r="R45" s="276"/>
      <c r="S45" s="276"/>
      <c r="T45" s="276"/>
      <c r="U45" s="276"/>
      <c r="V45" s="276"/>
      <c r="W45" s="276"/>
      <c r="X45" s="276"/>
      <c r="Y45" s="276"/>
      <c r="Z45" s="276"/>
      <c r="AA45" s="276"/>
      <c r="AB45" s="276"/>
      <c r="AC45" s="276"/>
      <c r="AD45" s="276"/>
      <c r="AE45" s="276"/>
      <c r="AF45" s="276"/>
      <c r="AG45" s="276"/>
      <c r="AH45" s="276"/>
      <c r="AI45" s="276"/>
      <c r="AJ45" s="276"/>
      <c r="AK45" s="276"/>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c r="BV45" s="276"/>
      <c r="BW45" s="276"/>
      <c r="BX45" s="276"/>
      <c r="BY45" s="276"/>
    </row>
    <row r="46" spans="1:15" ht="26.25">
      <c r="A46" s="210"/>
      <c r="B46" s="104"/>
      <c r="C46" s="104"/>
      <c r="D46" s="220" t="s">
        <v>381</v>
      </c>
      <c r="E46" s="211"/>
      <c r="F46" s="211"/>
      <c r="G46" s="102"/>
      <c r="H46" s="102"/>
      <c r="I46" s="103"/>
      <c r="J46" s="104"/>
      <c r="K46" s="104"/>
      <c r="L46" s="104"/>
      <c r="M46" s="104"/>
      <c r="N46" s="212"/>
      <c r="O46" s="21"/>
    </row>
    <row r="47" spans="1:15" ht="25.5">
      <c r="A47" s="91">
        <v>20</v>
      </c>
      <c r="B47" s="56" t="s">
        <v>102</v>
      </c>
      <c r="C47" s="57" t="s">
        <v>103</v>
      </c>
      <c r="D47" s="58" t="s">
        <v>104</v>
      </c>
      <c r="E47" s="192" t="s">
        <v>342</v>
      </c>
      <c r="F47" s="191" t="s">
        <v>300</v>
      </c>
      <c r="G47" s="59">
        <v>2012</v>
      </c>
      <c r="H47" s="59">
        <v>2000</v>
      </c>
      <c r="I47" s="48">
        <v>252</v>
      </c>
      <c r="J47" s="49" t="s">
        <v>14</v>
      </c>
      <c r="K47" s="49">
        <v>20</v>
      </c>
      <c r="L47" s="50">
        <v>160</v>
      </c>
      <c r="M47" s="50">
        <v>14</v>
      </c>
      <c r="N47" s="50"/>
      <c r="O47" s="223"/>
    </row>
    <row r="48" spans="1:77" s="62" customFormat="1" ht="25.5">
      <c r="A48" s="22">
        <v>21</v>
      </c>
      <c r="B48" s="23" t="s">
        <v>260</v>
      </c>
      <c r="C48" s="36" t="s">
        <v>261</v>
      </c>
      <c r="D48" s="37" t="s">
        <v>284</v>
      </c>
      <c r="E48" s="192" t="s">
        <v>342</v>
      </c>
      <c r="F48" s="37" t="s">
        <v>316</v>
      </c>
      <c r="G48" s="38">
        <v>2015</v>
      </c>
      <c r="H48" s="38">
        <v>1500</v>
      </c>
      <c r="I48" s="32">
        <v>272</v>
      </c>
      <c r="J48" s="163" t="s">
        <v>14</v>
      </c>
      <c r="K48" s="163">
        <v>10</v>
      </c>
      <c r="L48" s="34">
        <v>210</v>
      </c>
      <c r="M48" s="34"/>
      <c r="N48" s="34"/>
      <c r="O48" s="222"/>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row>
    <row r="49" spans="1:77" s="62" customFormat="1" ht="25.5">
      <c r="A49" s="91">
        <v>22</v>
      </c>
      <c r="B49" s="23" t="s">
        <v>267</v>
      </c>
      <c r="C49" s="36" t="s">
        <v>268</v>
      </c>
      <c r="D49" s="37" t="s">
        <v>290</v>
      </c>
      <c r="E49" s="192" t="s">
        <v>342</v>
      </c>
      <c r="F49" s="37" t="s">
        <v>316</v>
      </c>
      <c r="G49" s="38">
        <v>2015</v>
      </c>
      <c r="H49" s="38">
        <v>1500</v>
      </c>
      <c r="I49" s="32">
        <v>204</v>
      </c>
      <c r="J49" s="163" t="s">
        <v>14</v>
      </c>
      <c r="K49" s="163">
        <v>30</v>
      </c>
      <c r="L49" s="34">
        <v>176</v>
      </c>
      <c r="M49" s="34"/>
      <c r="N49" s="34"/>
      <c r="O49" s="222"/>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row>
    <row r="50" spans="1:77" s="62" customFormat="1" ht="25.5">
      <c r="A50" s="22">
        <v>23</v>
      </c>
      <c r="B50" s="23" t="s">
        <v>278</v>
      </c>
      <c r="C50" s="36" t="s">
        <v>279</v>
      </c>
      <c r="D50" s="37" t="s">
        <v>291</v>
      </c>
      <c r="E50" s="192" t="s">
        <v>342</v>
      </c>
      <c r="F50" s="37" t="s">
        <v>316</v>
      </c>
      <c r="G50" s="38">
        <v>2015</v>
      </c>
      <c r="H50" s="38">
        <v>1350</v>
      </c>
      <c r="I50" s="32">
        <v>196</v>
      </c>
      <c r="J50" s="163" t="s">
        <v>14</v>
      </c>
      <c r="K50" s="163">
        <v>30</v>
      </c>
      <c r="L50" s="34">
        <v>160</v>
      </c>
      <c r="M50" s="34"/>
      <c r="N50" s="34"/>
      <c r="O50" s="222"/>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row>
    <row r="51" spans="1:77" s="62" customFormat="1" ht="38.25">
      <c r="A51" s="22">
        <v>24</v>
      </c>
      <c r="B51" s="22" t="s">
        <v>286</v>
      </c>
      <c r="C51" s="36" t="s">
        <v>287</v>
      </c>
      <c r="D51" s="37" t="s">
        <v>375</v>
      </c>
      <c r="E51" s="192" t="s">
        <v>320</v>
      </c>
      <c r="F51" s="37" t="s">
        <v>316</v>
      </c>
      <c r="G51" s="38">
        <v>2015</v>
      </c>
      <c r="H51" s="38">
        <v>1350</v>
      </c>
      <c r="I51" s="32">
        <v>324</v>
      </c>
      <c r="J51" s="163" t="s">
        <v>14</v>
      </c>
      <c r="K51" s="163">
        <v>20</v>
      </c>
      <c r="L51" s="34">
        <v>265</v>
      </c>
      <c r="M51" s="34"/>
      <c r="N51" s="34"/>
      <c r="O51" s="222"/>
      <c r="P51" s="238"/>
      <c r="Q51" s="238"/>
      <c r="R51" s="238"/>
      <c r="S51" s="238"/>
      <c r="T51" s="238"/>
      <c r="U51" s="238"/>
      <c r="V51" s="238"/>
      <c r="W51" s="238"/>
      <c r="X51" s="238"/>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row>
    <row r="52" spans="1:77" s="62" customFormat="1" ht="25.5">
      <c r="A52" s="22">
        <v>25</v>
      </c>
      <c r="B52" s="22" t="s">
        <v>374</v>
      </c>
      <c r="C52" s="36" t="s">
        <v>261</v>
      </c>
      <c r="D52" s="37" t="s">
        <v>405</v>
      </c>
      <c r="E52" s="37" t="s">
        <v>342</v>
      </c>
      <c r="F52" s="37" t="s">
        <v>316</v>
      </c>
      <c r="G52" s="38">
        <v>2015</v>
      </c>
      <c r="H52" s="38">
        <v>1300</v>
      </c>
      <c r="I52" s="32">
        <v>208</v>
      </c>
      <c r="J52" s="163" t="s">
        <v>14</v>
      </c>
      <c r="K52" s="163">
        <v>30</v>
      </c>
      <c r="L52" s="34">
        <v>200</v>
      </c>
      <c r="M52" s="34"/>
      <c r="N52" s="34"/>
      <c r="O52" s="222"/>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row>
    <row r="53" spans="1:15" ht="38.25">
      <c r="A53" s="55">
        <v>26</v>
      </c>
      <c r="B53" s="22" t="s">
        <v>66</v>
      </c>
      <c r="C53" s="57" t="s">
        <v>67</v>
      </c>
      <c r="D53" s="171" t="s">
        <v>231</v>
      </c>
      <c r="E53" s="191" t="s">
        <v>320</v>
      </c>
      <c r="F53" s="191" t="s">
        <v>300</v>
      </c>
      <c r="G53" s="59">
        <v>2013</v>
      </c>
      <c r="H53" s="59">
        <v>1500</v>
      </c>
      <c r="I53" s="48">
        <v>248</v>
      </c>
      <c r="J53" s="33" t="s">
        <v>14</v>
      </c>
      <c r="K53" s="49">
        <v>30</v>
      </c>
      <c r="L53" s="50">
        <v>170</v>
      </c>
      <c r="M53" s="60"/>
      <c r="N53" s="61"/>
      <c r="O53" s="223"/>
    </row>
    <row r="54" spans="1:77" s="62" customFormat="1" ht="27.75" customHeight="1">
      <c r="A54" s="22">
        <v>27</v>
      </c>
      <c r="B54" s="40" t="s">
        <v>280</v>
      </c>
      <c r="C54" s="36" t="s">
        <v>281</v>
      </c>
      <c r="D54" s="37" t="s">
        <v>368</v>
      </c>
      <c r="E54" s="37" t="s">
        <v>341</v>
      </c>
      <c r="F54" s="25" t="s">
        <v>300</v>
      </c>
      <c r="G54" s="38">
        <v>2015</v>
      </c>
      <c r="H54" s="38">
        <v>1450</v>
      </c>
      <c r="I54" s="32">
        <v>148</v>
      </c>
      <c r="J54" s="163" t="s">
        <v>14</v>
      </c>
      <c r="K54" s="163">
        <v>50</v>
      </c>
      <c r="L54" s="34">
        <v>150</v>
      </c>
      <c r="M54" s="34"/>
      <c r="N54" s="34"/>
      <c r="O54" s="222"/>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38"/>
      <c r="AM54" s="238"/>
      <c r="AN54" s="238"/>
      <c r="AO54" s="238"/>
      <c r="AP54" s="238"/>
      <c r="AQ54" s="238"/>
      <c r="AR54" s="238"/>
      <c r="AS54" s="238"/>
      <c r="AT54" s="238"/>
      <c r="AU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row>
    <row r="55" spans="1:77" s="62" customFormat="1" ht="38.25">
      <c r="A55" s="40">
        <v>28</v>
      </c>
      <c r="B55" s="22" t="s">
        <v>196</v>
      </c>
      <c r="C55" s="36" t="s">
        <v>195</v>
      </c>
      <c r="D55" s="37" t="s">
        <v>241</v>
      </c>
      <c r="E55" s="23" t="s">
        <v>322</v>
      </c>
      <c r="F55" s="191" t="s">
        <v>323</v>
      </c>
      <c r="G55" s="38">
        <v>2014</v>
      </c>
      <c r="H55" s="38">
        <v>1500</v>
      </c>
      <c r="I55" s="32">
        <v>560</v>
      </c>
      <c r="J55" s="163" t="s">
        <v>21</v>
      </c>
      <c r="K55" s="163">
        <v>10</v>
      </c>
      <c r="L55" s="34">
        <v>360</v>
      </c>
      <c r="M55" s="34"/>
      <c r="N55" s="30"/>
      <c r="O55" s="222"/>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238"/>
      <c r="AN55" s="238"/>
      <c r="AO55" s="238"/>
      <c r="AP55" s="238"/>
      <c r="AQ55" s="238"/>
      <c r="AR55" s="238"/>
      <c r="AS55" s="238"/>
      <c r="AT55" s="238"/>
      <c r="AU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row>
    <row r="56" spans="1:77" s="62" customFormat="1" ht="25.5">
      <c r="A56" s="40">
        <v>29</v>
      </c>
      <c r="B56" s="40" t="s">
        <v>274</v>
      </c>
      <c r="C56" s="36" t="s">
        <v>266</v>
      </c>
      <c r="D56" s="37" t="s">
        <v>288</v>
      </c>
      <c r="E56" s="191" t="s">
        <v>327</v>
      </c>
      <c r="F56" s="191" t="s">
        <v>300</v>
      </c>
      <c r="G56" s="38">
        <v>2015</v>
      </c>
      <c r="H56" s="38">
        <v>1500</v>
      </c>
      <c r="I56" s="32">
        <v>260</v>
      </c>
      <c r="J56" s="163" t="s">
        <v>14</v>
      </c>
      <c r="K56" s="163">
        <v>20</v>
      </c>
      <c r="L56" s="34">
        <v>230</v>
      </c>
      <c r="M56" s="34"/>
      <c r="N56" s="30"/>
      <c r="O56" s="222"/>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row>
    <row r="57" spans="1:77" s="62" customFormat="1" ht="39" customHeight="1">
      <c r="A57" s="22">
        <v>30</v>
      </c>
      <c r="B57" s="22" t="s">
        <v>223</v>
      </c>
      <c r="C57" s="36" t="s">
        <v>222</v>
      </c>
      <c r="D57" s="37" t="s">
        <v>270</v>
      </c>
      <c r="E57" s="37" t="s">
        <v>388</v>
      </c>
      <c r="F57" s="37" t="s">
        <v>316</v>
      </c>
      <c r="G57" s="38">
        <v>2015</v>
      </c>
      <c r="H57" s="38">
        <v>1350</v>
      </c>
      <c r="I57" s="32">
        <v>288</v>
      </c>
      <c r="J57" s="163" t="s">
        <v>14</v>
      </c>
      <c r="K57" s="163">
        <v>20</v>
      </c>
      <c r="L57" s="34">
        <v>175</v>
      </c>
      <c r="M57" s="34"/>
      <c r="N57" s="34"/>
      <c r="O57" s="222"/>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row>
    <row r="58" spans="1:77" s="62" customFormat="1" ht="39" customHeight="1">
      <c r="A58" s="22">
        <v>31</v>
      </c>
      <c r="B58" s="22" t="s">
        <v>395</v>
      </c>
      <c r="C58" s="36" t="s">
        <v>396</v>
      </c>
      <c r="D58" s="37" t="s">
        <v>416</v>
      </c>
      <c r="E58" s="37" t="s">
        <v>397</v>
      </c>
      <c r="F58" s="37" t="s">
        <v>421</v>
      </c>
      <c r="G58" s="38">
        <v>2016</v>
      </c>
      <c r="H58" s="38">
        <v>1500</v>
      </c>
      <c r="I58" s="32">
        <v>340</v>
      </c>
      <c r="J58" s="163" t="s">
        <v>14</v>
      </c>
      <c r="K58" s="163">
        <v>20</v>
      </c>
      <c r="L58" s="34">
        <v>290</v>
      </c>
      <c r="M58" s="34"/>
      <c r="N58" s="34"/>
      <c r="O58" s="222"/>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c r="AT58" s="238"/>
      <c r="AU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row>
    <row r="59" spans="1:77" s="62" customFormat="1" ht="23.25" customHeight="1">
      <c r="A59" s="22">
        <v>32</v>
      </c>
      <c r="B59" s="23" t="s">
        <v>406</v>
      </c>
      <c r="C59" s="36" t="s">
        <v>407</v>
      </c>
      <c r="D59" s="37" t="s">
        <v>415</v>
      </c>
      <c r="E59" s="37" t="s">
        <v>403</v>
      </c>
      <c r="F59" s="37" t="s">
        <v>300</v>
      </c>
      <c r="G59" s="38">
        <v>2016</v>
      </c>
      <c r="H59" s="38">
        <v>1500</v>
      </c>
      <c r="I59" s="32">
        <v>200</v>
      </c>
      <c r="J59" s="163" t="s">
        <v>14</v>
      </c>
      <c r="K59" s="163">
        <v>30</v>
      </c>
      <c r="L59" s="34">
        <v>190</v>
      </c>
      <c r="M59" s="34"/>
      <c r="N59" s="34"/>
      <c r="O59" s="222"/>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row>
    <row r="60" spans="1:77" s="62" customFormat="1" ht="27.75" customHeight="1">
      <c r="A60" s="22">
        <v>33</v>
      </c>
      <c r="B60" s="23" t="s">
        <v>367</v>
      </c>
      <c r="C60" s="36" t="s">
        <v>366</v>
      </c>
      <c r="D60" s="37" t="s">
        <v>393</v>
      </c>
      <c r="E60" s="37" t="s">
        <v>371</v>
      </c>
      <c r="F60" s="37" t="s">
        <v>298</v>
      </c>
      <c r="G60" s="38">
        <v>2015</v>
      </c>
      <c r="H60" s="38">
        <v>1400</v>
      </c>
      <c r="I60" s="32">
        <v>256</v>
      </c>
      <c r="J60" s="163" t="s">
        <v>14</v>
      </c>
      <c r="K60" s="163">
        <v>30</v>
      </c>
      <c r="L60" s="34">
        <v>220</v>
      </c>
      <c r="M60" s="34"/>
      <c r="N60" s="34"/>
      <c r="O60" s="222"/>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c r="AT60" s="238"/>
      <c r="AU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8"/>
      <c r="BX60" s="238"/>
      <c r="BY60" s="238"/>
    </row>
    <row r="61" spans="1:77" s="62" customFormat="1" ht="27.75" customHeight="1">
      <c r="A61" s="91">
        <v>34</v>
      </c>
      <c r="B61" s="56" t="s">
        <v>439</v>
      </c>
      <c r="C61" s="57" t="s">
        <v>440</v>
      </c>
      <c r="D61" s="58" t="s">
        <v>456</v>
      </c>
      <c r="E61" s="37" t="s">
        <v>397</v>
      </c>
      <c r="F61" s="37" t="s">
        <v>421</v>
      </c>
      <c r="G61" s="59">
        <v>2016</v>
      </c>
      <c r="H61" s="59">
        <v>1500</v>
      </c>
      <c r="I61" s="48">
        <v>444</v>
      </c>
      <c r="J61" s="163" t="s">
        <v>14</v>
      </c>
      <c r="K61" s="162">
        <v>20</v>
      </c>
      <c r="L61" s="50">
        <v>450</v>
      </c>
      <c r="M61" s="34"/>
      <c r="N61" s="34"/>
      <c r="O61" s="222"/>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c r="BW61" s="238"/>
      <c r="BX61" s="238"/>
      <c r="BY61" s="238"/>
    </row>
    <row r="62" spans="1:77" s="237" customFormat="1" ht="27.75" customHeight="1">
      <c r="A62" s="279">
        <v>35</v>
      </c>
      <c r="B62" s="280" t="s">
        <v>513</v>
      </c>
      <c r="C62" s="280" t="s">
        <v>514</v>
      </c>
      <c r="D62" s="281" t="s">
        <v>515</v>
      </c>
      <c r="E62" s="186" t="s">
        <v>342</v>
      </c>
      <c r="F62" s="282" t="s">
        <v>421</v>
      </c>
      <c r="G62" s="283">
        <v>2017</v>
      </c>
      <c r="H62" s="283">
        <v>1500</v>
      </c>
      <c r="I62" s="284">
        <v>320</v>
      </c>
      <c r="J62" s="285" t="s">
        <v>14</v>
      </c>
      <c r="K62" s="297">
        <v>20</v>
      </c>
      <c r="L62" s="286">
        <v>320</v>
      </c>
      <c r="M62" s="278"/>
      <c r="N62" s="287"/>
      <c r="O62" s="273"/>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row>
    <row r="63" spans="1:77" s="265" customFormat="1" ht="27.75" customHeight="1">
      <c r="A63" s="288">
        <v>36</v>
      </c>
      <c r="B63" s="289" t="s">
        <v>544</v>
      </c>
      <c r="C63" s="289" t="s">
        <v>543</v>
      </c>
      <c r="D63" s="290" t="s">
        <v>584</v>
      </c>
      <c r="E63" s="291" t="s">
        <v>342</v>
      </c>
      <c r="F63" s="291" t="s">
        <v>421</v>
      </c>
      <c r="G63" s="292">
        <v>2017</v>
      </c>
      <c r="H63" s="292">
        <v>2000</v>
      </c>
      <c r="I63" s="259">
        <v>144</v>
      </c>
      <c r="J63" s="293" t="s">
        <v>14</v>
      </c>
      <c r="K63" s="293">
        <v>30</v>
      </c>
      <c r="L63" s="294">
        <v>240</v>
      </c>
      <c r="M63" s="294"/>
      <c r="N63" s="294"/>
      <c r="O63" s="295"/>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6"/>
      <c r="AO63" s="296"/>
      <c r="AP63" s="296"/>
      <c r="AQ63" s="296"/>
      <c r="AR63" s="296"/>
      <c r="AS63" s="296"/>
      <c r="AT63" s="296"/>
      <c r="AU63" s="296"/>
      <c r="AV63" s="296"/>
      <c r="AW63" s="296"/>
      <c r="AX63" s="296"/>
      <c r="AY63" s="296"/>
      <c r="AZ63" s="296"/>
      <c r="BA63" s="296"/>
      <c r="BB63" s="296"/>
      <c r="BC63" s="296"/>
      <c r="BD63" s="296"/>
      <c r="BE63" s="296"/>
      <c r="BF63" s="296"/>
      <c r="BG63" s="296"/>
      <c r="BH63" s="296"/>
      <c r="BI63" s="296"/>
      <c r="BJ63" s="296"/>
      <c r="BK63" s="296"/>
      <c r="BL63" s="296"/>
      <c r="BM63" s="296"/>
      <c r="BN63" s="296"/>
      <c r="BO63" s="296"/>
      <c r="BP63" s="296"/>
      <c r="BQ63" s="296"/>
      <c r="BR63" s="296"/>
      <c r="BS63" s="296"/>
      <c r="BT63" s="296"/>
      <c r="BU63" s="296"/>
      <c r="BV63" s="296"/>
      <c r="BW63" s="296"/>
      <c r="BX63" s="296"/>
      <c r="BY63" s="296"/>
    </row>
    <row r="64" spans="1:77" s="265" customFormat="1" ht="27.75" customHeight="1">
      <c r="A64" s="288">
        <v>37</v>
      </c>
      <c r="B64" s="289" t="s">
        <v>578</v>
      </c>
      <c r="C64" s="289" t="s">
        <v>579</v>
      </c>
      <c r="D64" s="290" t="s">
        <v>623</v>
      </c>
      <c r="E64" s="291" t="s">
        <v>580</v>
      </c>
      <c r="F64" s="291" t="s">
        <v>581</v>
      </c>
      <c r="G64" s="292">
        <v>2017</v>
      </c>
      <c r="H64" s="292">
        <v>1350</v>
      </c>
      <c r="I64" s="259">
        <v>284</v>
      </c>
      <c r="J64" s="293" t="s">
        <v>14</v>
      </c>
      <c r="K64" s="293">
        <v>30</v>
      </c>
      <c r="L64" s="294">
        <v>190</v>
      </c>
      <c r="M64" s="294"/>
      <c r="N64" s="294"/>
      <c r="O64" s="295"/>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96"/>
      <c r="BY64" s="296"/>
    </row>
    <row r="65" spans="1:77" s="265" customFormat="1" ht="27.75" customHeight="1">
      <c r="A65" s="288">
        <v>38</v>
      </c>
      <c r="B65" s="289" t="s">
        <v>587</v>
      </c>
      <c r="C65" s="289" t="s">
        <v>582</v>
      </c>
      <c r="D65" s="290" t="s">
        <v>596</v>
      </c>
      <c r="E65" s="291" t="s">
        <v>342</v>
      </c>
      <c r="F65" s="291" t="s">
        <v>421</v>
      </c>
      <c r="G65" s="292">
        <v>2017</v>
      </c>
      <c r="H65" s="292">
        <v>2250</v>
      </c>
      <c r="I65" s="259">
        <v>196</v>
      </c>
      <c r="J65" s="293" t="s">
        <v>14</v>
      </c>
      <c r="K65" s="293">
        <v>30</v>
      </c>
      <c r="L65" s="294">
        <v>170</v>
      </c>
      <c r="M65" s="294"/>
      <c r="N65" s="294"/>
      <c r="O65" s="295"/>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6"/>
      <c r="AO65" s="296"/>
      <c r="AP65" s="296"/>
      <c r="AQ65" s="296"/>
      <c r="AR65" s="296"/>
      <c r="AS65" s="296"/>
      <c r="AT65" s="296"/>
      <c r="AU65" s="296"/>
      <c r="AV65" s="296"/>
      <c r="AW65" s="296"/>
      <c r="AX65" s="296"/>
      <c r="AY65" s="296"/>
      <c r="AZ65" s="296"/>
      <c r="BA65" s="296"/>
      <c r="BB65" s="296"/>
      <c r="BC65" s="296"/>
      <c r="BD65" s="296"/>
      <c r="BE65" s="296"/>
      <c r="BF65" s="296"/>
      <c r="BG65" s="296"/>
      <c r="BH65" s="296"/>
      <c r="BI65" s="296"/>
      <c r="BJ65" s="296"/>
      <c r="BK65" s="296"/>
      <c r="BL65" s="296"/>
      <c r="BM65" s="296"/>
      <c r="BN65" s="296"/>
      <c r="BO65" s="296"/>
      <c r="BP65" s="296"/>
      <c r="BQ65" s="296"/>
      <c r="BR65" s="296"/>
      <c r="BS65" s="296"/>
      <c r="BT65" s="296"/>
      <c r="BU65" s="296"/>
      <c r="BV65" s="296"/>
      <c r="BW65" s="296"/>
      <c r="BX65" s="296"/>
      <c r="BY65" s="296"/>
    </row>
    <row r="66" spans="1:77" s="265" customFormat="1" ht="27.75" customHeight="1">
      <c r="A66" s="288">
        <v>39</v>
      </c>
      <c r="B66" s="289" t="s">
        <v>590</v>
      </c>
      <c r="C66" s="289" t="s">
        <v>588</v>
      </c>
      <c r="D66" s="290" t="s">
        <v>624</v>
      </c>
      <c r="E66" s="291" t="s">
        <v>589</v>
      </c>
      <c r="F66" s="291" t="s">
        <v>300</v>
      </c>
      <c r="G66" s="292">
        <v>2017</v>
      </c>
      <c r="H66" s="292">
        <v>1350</v>
      </c>
      <c r="I66" s="259">
        <v>360</v>
      </c>
      <c r="J66" s="293" t="s">
        <v>14</v>
      </c>
      <c r="K66" s="293">
        <v>30</v>
      </c>
      <c r="L66" s="294">
        <v>230</v>
      </c>
      <c r="M66" s="294"/>
      <c r="N66" s="294"/>
      <c r="O66" s="295"/>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6"/>
      <c r="AZ66" s="296"/>
      <c r="BA66" s="296"/>
      <c r="BB66" s="296"/>
      <c r="BC66" s="296"/>
      <c r="BD66" s="296"/>
      <c r="BE66" s="296"/>
      <c r="BF66" s="296"/>
      <c r="BG66" s="296"/>
      <c r="BH66" s="296"/>
      <c r="BI66" s="296"/>
      <c r="BJ66" s="296"/>
      <c r="BK66" s="296"/>
      <c r="BL66" s="296"/>
      <c r="BM66" s="296"/>
      <c r="BN66" s="296"/>
      <c r="BO66" s="296"/>
      <c r="BP66" s="296"/>
      <c r="BQ66" s="296"/>
      <c r="BR66" s="296"/>
      <c r="BS66" s="296"/>
      <c r="BT66" s="296"/>
      <c r="BU66" s="296"/>
      <c r="BV66" s="296"/>
      <c r="BW66" s="296"/>
      <c r="BX66" s="296"/>
      <c r="BY66" s="296"/>
    </row>
    <row r="67" spans="1:77" s="265" customFormat="1" ht="27.75" customHeight="1">
      <c r="A67" s="288">
        <v>40</v>
      </c>
      <c r="B67" s="289" t="s">
        <v>223</v>
      </c>
      <c r="C67" s="289" t="s">
        <v>598</v>
      </c>
      <c r="D67" s="290" t="s">
        <v>599</v>
      </c>
      <c r="E67" s="291" t="s">
        <v>600</v>
      </c>
      <c r="F67" s="291" t="s">
        <v>300</v>
      </c>
      <c r="G67" s="292">
        <v>2014</v>
      </c>
      <c r="H67" s="292">
        <v>1350</v>
      </c>
      <c r="I67" s="259">
        <v>278</v>
      </c>
      <c r="J67" s="293" t="s">
        <v>14</v>
      </c>
      <c r="K67" s="293">
        <v>30</v>
      </c>
      <c r="L67" s="294">
        <v>175</v>
      </c>
      <c r="M67" s="294"/>
      <c r="N67" s="294"/>
      <c r="O67" s="295"/>
      <c r="P67" s="296"/>
      <c r="Q67" s="296"/>
      <c r="R67" s="296"/>
      <c r="S67" s="296"/>
      <c r="T67" s="296"/>
      <c r="U67" s="296"/>
      <c r="V67" s="296"/>
      <c r="W67" s="296"/>
      <c r="X67" s="296"/>
      <c r="Y67" s="296"/>
      <c r="Z67" s="296"/>
      <c r="AA67" s="296"/>
      <c r="AB67" s="296"/>
      <c r="AC67" s="296"/>
      <c r="AD67" s="296"/>
      <c r="AE67" s="296"/>
      <c r="AF67" s="296"/>
      <c r="AG67" s="296"/>
      <c r="AH67" s="296"/>
      <c r="AI67" s="296"/>
      <c r="AJ67" s="296"/>
      <c r="AK67" s="296"/>
      <c r="AL67" s="296"/>
      <c r="AM67" s="296"/>
      <c r="AN67" s="296"/>
      <c r="AO67" s="296"/>
      <c r="AP67" s="296"/>
      <c r="AQ67" s="296"/>
      <c r="AR67" s="296"/>
      <c r="AS67" s="296"/>
      <c r="AT67" s="296"/>
      <c r="AU67" s="296"/>
      <c r="AV67" s="296"/>
      <c r="AW67" s="296"/>
      <c r="AX67" s="296"/>
      <c r="AY67" s="296"/>
      <c r="AZ67" s="296"/>
      <c r="BA67" s="296"/>
      <c r="BB67" s="296"/>
      <c r="BC67" s="296"/>
      <c r="BD67" s="296"/>
      <c r="BE67" s="296"/>
      <c r="BF67" s="296"/>
      <c r="BG67" s="296"/>
      <c r="BH67" s="296"/>
      <c r="BI67" s="296"/>
      <c r="BJ67" s="296"/>
      <c r="BK67" s="296"/>
      <c r="BL67" s="296"/>
      <c r="BM67" s="296"/>
      <c r="BN67" s="296"/>
      <c r="BO67" s="296"/>
      <c r="BP67" s="296"/>
      <c r="BQ67" s="296"/>
      <c r="BR67" s="296"/>
      <c r="BS67" s="296"/>
      <c r="BT67" s="296"/>
      <c r="BU67" s="296"/>
      <c r="BV67" s="296"/>
      <c r="BW67" s="296"/>
      <c r="BX67" s="296"/>
      <c r="BY67" s="296"/>
    </row>
    <row r="68" spans="1:15" ht="20.25">
      <c r="A68" s="210"/>
      <c r="B68" s="70"/>
      <c r="C68" s="104" t="s">
        <v>377</v>
      </c>
      <c r="D68" s="211"/>
      <c r="E68" s="211"/>
      <c r="F68" s="211"/>
      <c r="G68" s="102"/>
      <c r="H68" s="102"/>
      <c r="I68" s="103"/>
      <c r="J68" s="104"/>
      <c r="K68" s="104"/>
      <c r="L68" s="104"/>
      <c r="M68" s="104"/>
      <c r="N68" s="212"/>
      <c r="O68" s="21"/>
    </row>
    <row r="69" spans="1:15" ht="25.5">
      <c r="A69" s="22" t="s">
        <v>601</v>
      </c>
      <c r="B69" s="31" t="s">
        <v>15</v>
      </c>
      <c r="C69" s="24" t="s">
        <v>16</v>
      </c>
      <c r="D69" s="25" t="s">
        <v>17</v>
      </c>
      <c r="E69" s="25" t="s">
        <v>297</v>
      </c>
      <c r="F69" s="25" t="s">
        <v>298</v>
      </c>
      <c r="G69" s="26">
        <v>2009</v>
      </c>
      <c r="H69" s="26">
        <v>2000</v>
      </c>
      <c r="I69" s="32">
        <v>312</v>
      </c>
      <c r="J69" s="33" t="s">
        <v>14</v>
      </c>
      <c r="K69" s="33">
        <v>20</v>
      </c>
      <c r="L69" s="34">
        <v>196</v>
      </c>
      <c r="M69" s="34">
        <v>20</v>
      </c>
      <c r="N69" s="30"/>
      <c r="O69" s="222">
        <f>N69*L69</f>
        <v>0</v>
      </c>
    </row>
    <row r="70" spans="1:15" ht="38.25">
      <c r="A70" s="22" t="s">
        <v>602</v>
      </c>
      <c r="B70" s="23" t="s">
        <v>25</v>
      </c>
      <c r="C70" s="36" t="s">
        <v>26</v>
      </c>
      <c r="D70" s="37" t="s">
        <v>27</v>
      </c>
      <c r="E70" s="37" t="s">
        <v>301</v>
      </c>
      <c r="F70" s="37" t="s">
        <v>300</v>
      </c>
      <c r="G70" s="38">
        <v>2010</v>
      </c>
      <c r="H70" s="38">
        <v>2000</v>
      </c>
      <c r="I70" s="32">
        <v>388</v>
      </c>
      <c r="J70" s="33" t="s">
        <v>14</v>
      </c>
      <c r="K70" s="33">
        <v>16</v>
      </c>
      <c r="L70" s="34">
        <v>275</v>
      </c>
      <c r="M70" s="34">
        <v>16</v>
      </c>
      <c r="N70" s="39"/>
      <c r="O70" s="222">
        <f>N70*L70</f>
        <v>0</v>
      </c>
    </row>
    <row r="71" spans="1:15" ht="25.5">
      <c r="A71" s="22">
        <v>43</v>
      </c>
      <c r="B71" s="23" t="s">
        <v>28</v>
      </c>
      <c r="C71" s="36" t="s">
        <v>29</v>
      </c>
      <c r="D71" s="37" t="s">
        <v>30</v>
      </c>
      <c r="E71" s="37" t="s">
        <v>302</v>
      </c>
      <c r="F71" s="37" t="s">
        <v>296</v>
      </c>
      <c r="G71" s="38">
        <v>2011</v>
      </c>
      <c r="H71" s="38">
        <v>1500</v>
      </c>
      <c r="I71" s="32">
        <v>234</v>
      </c>
      <c r="J71" s="33" t="s">
        <v>14</v>
      </c>
      <c r="K71" s="33">
        <v>24</v>
      </c>
      <c r="L71" s="34">
        <v>140</v>
      </c>
      <c r="M71" s="34">
        <v>24</v>
      </c>
      <c r="N71" s="34"/>
      <c r="O71" s="222">
        <f>N71*L71</f>
        <v>0</v>
      </c>
    </row>
    <row r="72" spans="1:15" ht="38.25">
      <c r="A72" s="22">
        <v>44</v>
      </c>
      <c r="B72" s="23" t="s">
        <v>36</v>
      </c>
      <c r="C72" s="36" t="s">
        <v>37</v>
      </c>
      <c r="D72" s="37" t="s">
        <v>38</v>
      </c>
      <c r="E72" s="37" t="s">
        <v>305</v>
      </c>
      <c r="F72" s="37" t="s">
        <v>298</v>
      </c>
      <c r="G72" s="38">
        <v>2012</v>
      </c>
      <c r="H72" s="38">
        <v>1250</v>
      </c>
      <c r="I72" s="32">
        <v>288</v>
      </c>
      <c r="J72" s="33" t="s">
        <v>14</v>
      </c>
      <c r="K72" s="33">
        <v>20</v>
      </c>
      <c r="L72" s="34">
        <v>180</v>
      </c>
      <c r="M72" s="34">
        <v>14</v>
      </c>
      <c r="N72" s="34"/>
      <c r="O72" s="222">
        <v>0</v>
      </c>
    </row>
    <row r="73" spans="1:77" s="62" customFormat="1" ht="25.5">
      <c r="A73" s="22">
        <v>45</v>
      </c>
      <c r="B73" s="23" t="s">
        <v>177</v>
      </c>
      <c r="C73" s="36" t="s">
        <v>178</v>
      </c>
      <c r="D73" s="37" t="s">
        <v>236</v>
      </c>
      <c r="E73" s="37" t="s">
        <v>308</v>
      </c>
      <c r="F73" s="37" t="s">
        <v>309</v>
      </c>
      <c r="G73" s="38">
        <v>2013</v>
      </c>
      <c r="H73" s="38">
        <v>750</v>
      </c>
      <c r="I73" s="32">
        <v>304</v>
      </c>
      <c r="J73" s="163" t="s">
        <v>14</v>
      </c>
      <c r="K73" s="163">
        <v>20</v>
      </c>
      <c r="L73" s="34">
        <v>280</v>
      </c>
      <c r="M73" s="34"/>
      <c r="N73" s="34"/>
      <c r="O73" s="222"/>
      <c r="P73" s="238"/>
      <c r="Q73" s="238"/>
      <c r="R73" s="238"/>
      <c r="S73" s="238"/>
      <c r="T73" s="238"/>
      <c r="U73" s="238"/>
      <c r="V73" s="238"/>
      <c r="W73" s="238"/>
      <c r="X73" s="238"/>
      <c r="Y73" s="238"/>
      <c r="Z73" s="238"/>
      <c r="AA73" s="238"/>
      <c r="AB73" s="238"/>
      <c r="AC73" s="238"/>
      <c r="AD73" s="238"/>
      <c r="AE73" s="238"/>
      <c r="AF73" s="238"/>
      <c r="AG73" s="238"/>
      <c r="AH73" s="238"/>
      <c r="AI73" s="238"/>
      <c r="AJ73" s="238"/>
      <c r="AK73" s="238"/>
      <c r="AL73" s="238"/>
      <c r="AM73" s="238"/>
      <c r="AN73" s="238"/>
      <c r="AO73" s="238"/>
      <c r="AP73" s="238"/>
      <c r="AQ73" s="238"/>
      <c r="AR73" s="238"/>
      <c r="AS73" s="238"/>
      <c r="AT73" s="238"/>
      <c r="AU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row>
    <row r="74" spans="1:77" s="62" customFormat="1" ht="25.5">
      <c r="A74" s="22">
        <v>46</v>
      </c>
      <c r="B74" s="23" t="s">
        <v>218</v>
      </c>
      <c r="C74" s="36" t="s">
        <v>219</v>
      </c>
      <c r="D74" s="37" t="s">
        <v>239</v>
      </c>
      <c r="E74" s="37" t="s">
        <v>312</v>
      </c>
      <c r="F74" s="37" t="s">
        <v>300</v>
      </c>
      <c r="G74" s="38">
        <v>2014</v>
      </c>
      <c r="H74" s="38">
        <v>1500</v>
      </c>
      <c r="I74" s="32">
        <v>320</v>
      </c>
      <c r="J74" s="163" t="s">
        <v>14</v>
      </c>
      <c r="K74" s="163">
        <v>20</v>
      </c>
      <c r="L74" s="34">
        <v>225</v>
      </c>
      <c r="M74" s="34"/>
      <c r="N74" s="34"/>
      <c r="O74" s="222"/>
      <c r="P74" s="238"/>
      <c r="Q74" s="238"/>
      <c r="R74" s="238"/>
      <c r="S74" s="238"/>
      <c r="T74" s="238"/>
      <c r="U74" s="238"/>
      <c r="V74" s="238"/>
      <c r="W74" s="238"/>
      <c r="X74" s="238"/>
      <c r="Y74" s="238"/>
      <c r="Z74" s="238"/>
      <c r="AA74" s="238"/>
      <c r="AB74" s="238"/>
      <c r="AC74" s="238"/>
      <c r="AD74" s="238"/>
      <c r="AE74" s="238"/>
      <c r="AF74" s="238"/>
      <c r="AG74" s="238"/>
      <c r="AH74" s="238"/>
      <c r="AI74" s="238"/>
      <c r="AJ74" s="238"/>
      <c r="AK74" s="238"/>
      <c r="AL74" s="238"/>
      <c r="AM74" s="238"/>
      <c r="AN74" s="238"/>
      <c r="AO74" s="238"/>
      <c r="AP74" s="238"/>
      <c r="AQ74" s="238"/>
      <c r="AR74" s="238"/>
      <c r="AS74" s="238"/>
      <c r="AT74" s="238"/>
      <c r="AU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row>
    <row r="75" spans="1:15" ht="25.5">
      <c r="A75" s="40">
        <v>47</v>
      </c>
      <c r="B75" s="54" t="s">
        <v>64</v>
      </c>
      <c r="C75" s="36" t="s">
        <v>65</v>
      </c>
      <c r="D75" s="37" t="s">
        <v>230</v>
      </c>
      <c r="E75" s="23" t="s">
        <v>319</v>
      </c>
      <c r="F75" s="191" t="s">
        <v>316</v>
      </c>
      <c r="G75" s="38">
        <v>2012</v>
      </c>
      <c r="H75" s="38">
        <v>1000</v>
      </c>
      <c r="I75" s="32">
        <v>248</v>
      </c>
      <c r="J75" s="33" t="s">
        <v>14</v>
      </c>
      <c r="K75" s="33">
        <v>20</v>
      </c>
      <c r="L75" s="34">
        <v>160</v>
      </c>
      <c r="M75" s="34">
        <v>14</v>
      </c>
      <c r="N75" s="30"/>
      <c r="O75" s="222">
        <v>0</v>
      </c>
    </row>
    <row r="76" spans="1:77" s="62" customFormat="1" ht="48.75" customHeight="1">
      <c r="A76" s="22">
        <v>48</v>
      </c>
      <c r="B76" s="23" t="s">
        <v>362</v>
      </c>
      <c r="C76" s="36" t="s">
        <v>363</v>
      </c>
      <c r="D76" s="37" t="s">
        <v>376</v>
      </c>
      <c r="E76" s="37" t="s">
        <v>383</v>
      </c>
      <c r="F76" s="37" t="s">
        <v>298</v>
      </c>
      <c r="G76" s="38">
        <v>2015</v>
      </c>
      <c r="H76" s="38">
        <v>1300</v>
      </c>
      <c r="I76" s="32">
        <v>380</v>
      </c>
      <c r="J76" s="163" t="s">
        <v>14</v>
      </c>
      <c r="K76" s="163">
        <v>20</v>
      </c>
      <c r="L76" s="34">
        <v>280</v>
      </c>
      <c r="M76" s="34"/>
      <c r="N76" s="34"/>
      <c r="O76" s="222"/>
      <c r="P76" s="238"/>
      <c r="Q76" s="238"/>
      <c r="R76" s="238"/>
      <c r="S76" s="238"/>
      <c r="T76" s="238"/>
      <c r="U76" s="238"/>
      <c r="V76" s="238"/>
      <c r="W76" s="238"/>
      <c r="X76" s="238"/>
      <c r="Y76" s="238"/>
      <c r="Z76" s="238"/>
      <c r="AA76" s="238"/>
      <c r="AB76" s="238"/>
      <c r="AC76" s="238"/>
      <c r="AD76" s="238"/>
      <c r="AE76" s="238"/>
      <c r="AF76" s="238"/>
      <c r="AG76" s="238"/>
      <c r="AH76" s="238"/>
      <c r="AI76" s="238"/>
      <c r="AJ76" s="238"/>
      <c r="AK76" s="238"/>
      <c r="AL76" s="238"/>
      <c r="AM76" s="238"/>
      <c r="AN76" s="238"/>
      <c r="AO76" s="238"/>
      <c r="AP76" s="238"/>
      <c r="AQ76" s="238"/>
      <c r="AR76" s="238"/>
      <c r="AS76" s="238"/>
      <c r="AT76" s="238"/>
      <c r="AU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row>
    <row r="77" spans="1:77" s="62" customFormat="1" ht="48.75" customHeight="1">
      <c r="A77" s="22">
        <v>49</v>
      </c>
      <c r="B77" s="23" t="s">
        <v>369</v>
      </c>
      <c r="C77" s="36" t="s">
        <v>370</v>
      </c>
      <c r="D77" s="37" t="s">
        <v>394</v>
      </c>
      <c r="E77" s="37" t="s">
        <v>382</v>
      </c>
      <c r="F77" s="37" t="s">
        <v>300</v>
      </c>
      <c r="G77" s="38">
        <v>2015</v>
      </c>
      <c r="H77" s="38">
        <v>1300</v>
      </c>
      <c r="I77" s="32">
        <v>280</v>
      </c>
      <c r="J77" s="163" t="s">
        <v>14</v>
      </c>
      <c r="K77" s="163">
        <v>20</v>
      </c>
      <c r="L77" s="34">
        <v>206</v>
      </c>
      <c r="M77" s="34"/>
      <c r="N77" s="34"/>
      <c r="O77" s="222"/>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M77" s="238"/>
      <c r="AN77" s="238"/>
      <c r="AO77" s="238"/>
      <c r="AP77" s="238"/>
      <c r="AQ77" s="238"/>
      <c r="AR77" s="238"/>
      <c r="AS77" s="238"/>
      <c r="AT77" s="238"/>
      <c r="AU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row>
    <row r="78" spans="1:77" s="62" customFormat="1" ht="48.75" customHeight="1">
      <c r="A78" s="22">
        <v>50</v>
      </c>
      <c r="B78" s="23" t="s">
        <v>418</v>
      </c>
      <c r="C78" s="36" t="s">
        <v>419</v>
      </c>
      <c r="D78" s="37" t="s">
        <v>449</v>
      </c>
      <c r="E78" s="37" t="s">
        <v>420</v>
      </c>
      <c r="F78" s="37" t="s">
        <v>298</v>
      </c>
      <c r="G78" s="38">
        <v>2016</v>
      </c>
      <c r="H78" s="38">
        <v>1200</v>
      </c>
      <c r="I78" s="32">
        <v>328</v>
      </c>
      <c r="J78" s="163" t="s">
        <v>14</v>
      </c>
      <c r="K78" s="163">
        <v>20</v>
      </c>
      <c r="L78" s="34">
        <v>324</v>
      </c>
      <c r="M78" s="34"/>
      <c r="N78" s="34"/>
      <c r="O78" s="222"/>
      <c r="P78" s="238"/>
      <c r="Q78" s="238"/>
      <c r="R78" s="238"/>
      <c r="S78" s="238"/>
      <c r="T78" s="238"/>
      <c r="U78" s="238"/>
      <c r="V78" s="238"/>
      <c r="W78" s="238"/>
      <c r="X78" s="238"/>
      <c r="Y78" s="238"/>
      <c r="Z78" s="238"/>
      <c r="AA78" s="238"/>
      <c r="AB78" s="238"/>
      <c r="AC78" s="238"/>
      <c r="AD78" s="238"/>
      <c r="AE78" s="238"/>
      <c r="AF78" s="238"/>
      <c r="AG78" s="238"/>
      <c r="AH78" s="238"/>
      <c r="AI78" s="238"/>
      <c r="AJ78" s="238"/>
      <c r="AK78" s="238"/>
      <c r="AL78" s="238"/>
      <c r="AM78" s="238"/>
      <c r="AN78" s="238"/>
      <c r="AO78" s="238"/>
      <c r="AP78" s="238"/>
      <c r="AQ78" s="238"/>
      <c r="AR78" s="238"/>
      <c r="AS78" s="238"/>
      <c r="AT78" s="238"/>
      <c r="AU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row>
    <row r="79" spans="1:77" s="62" customFormat="1" ht="48.75" customHeight="1">
      <c r="A79" s="22">
        <v>51</v>
      </c>
      <c r="B79" s="23" t="s">
        <v>425</v>
      </c>
      <c r="C79" s="36" t="s">
        <v>426</v>
      </c>
      <c r="D79" s="37" t="s">
        <v>450</v>
      </c>
      <c r="E79" s="37" t="s">
        <v>383</v>
      </c>
      <c r="F79" s="37" t="s">
        <v>300</v>
      </c>
      <c r="G79" s="38">
        <v>2016</v>
      </c>
      <c r="H79" s="38">
        <v>1500</v>
      </c>
      <c r="I79" s="32">
        <v>308</v>
      </c>
      <c r="J79" s="163" t="s">
        <v>14</v>
      </c>
      <c r="K79" s="163">
        <v>20</v>
      </c>
      <c r="L79" s="34">
        <v>280</v>
      </c>
      <c r="M79" s="34"/>
      <c r="N79" s="34"/>
      <c r="O79" s="222"/>
      <c r="P79" s="238"/>
      <c r="Q79" s="238"/>
      <c r="R79" s="238"/>
      <c r="S79" s="238"/>
      <c r="T79" s="238"/>
      <c r="U79" s="238"/>
      <c r="V79" s="238"/>
      <c r="W79" s="238"/>
      <c r="X79" s="238"/>
      <c r="Y79" s="238"/>
      <c r="Z79" s="238"/>
      <c r="AA79" s="238"/>
      <c r="AB79" s="238"/>
      <c r="AC79" s="238"/>
      <c r="AD79" s="238"/>
      <c r="AE79" s="238"/>
      <c r="AF79" s="238"/>
      <c r="AG79" s="238"/>
      <c r="AH79" s="238"/>
      <c r="AI79" s="238"/>
      <c r="AJ79" s="238"/>
      <c r="AK79" s="238"/>
      <c r="AL79" s="238"/>
      <c r="AM79" s="238"/>
      <c r="AN79" s="238"/>
      <c r="AO79" s="238"/>
      <c r="AP79" s="238"/>
      <c r="AQ79" s="238"/>
      <c r="AR79" s="238"/>
      <c r="AS79" s="238"/>
      <c r="AT79" s="238"/>
      <c r="AU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8"/>
    </row>
    <row r="80" spans="1:77" s="62" customFormat="1" ht="48.75" customHeight="1">
      <c r="A80" s="22">
        <v>50</v>
      </c>
      <c r="B80" s="23" t="s">
        <v>434</v>
      </c>
      <c r="C80" s="36" t="s">
        <v>433</v>
      </c>
      <c r="D80" s="37" t="s">
        <v>451</v>
      </c>
      <c r="E80" s="37" t="s">
        <v>435</v>
      </c>
      <c r="F80" s="37" t="s">
        <v>300</v>
      </c>
      <c r="G80" s="38">
        <v>2016</v>
      </c>
      <c r="H80" s="38">
        <v>1500</v>
      </c>
      <c r="I80" s="32">
        <v>268</v>
      </c>
      <c r="J80" s="163" t="s">
        <v>14</v>
      </c>
      <c r="K80" s="163">
        <v>20</v>
      </c>
      <c r="L80" s="34">
        <v>240</v>
      </c>
      <c r="M80" s="34"/>
      <c r="N80" s="34"/>
      <c r="O80" s="222"/>
      <c r="P80" s="238"/>
      <c r="Q80" s="238"/>
      <c r="R80" s="238"/>
      <c r="S80" s="238"/>
      <c r="T80" s="238"/>
      <c r="U80" s="238"/>
      <c r="V80" s="238"/>
      <c r="W80" s="238"/>
      <c r="X80" s="238"/>
      <c r="Y80" s="238"/>
      <c r="Z80" s="238"/>
      <c r="AA80" s="238"/>
      <c r="AB80" s="238"/>
      <c r="AC80" s="238"/>
      <c r="AD80" s="238"/>
      <c r="AE80" s="238"/>
      <c r="AF80" s="238"/>
      <c r="AG80" s="238"/>
      <c r="AH80" s="238"/>
      <c r="AI80" s="238"/>
      <c r="AJ80" s="238"/>
      <c r="AK80" s="238"/>
      <c r="AL80" s="238"/>
      <c r="AM80" s="238"/>
      <c r="AN80" s="238"/>
      <c r="AO80" s="238"/>
      <c r="AP80" s="238"/>
      <c r="AQ80" s="238"/>
      <c r="AR80" s="238"/>
      <c r="AS80" s="238"/>
      <c r="AT80" s="238"/>
      <c r="AU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38"/>
    </row>
    <row r="81" spans="1:77" s="62" customFormat="1" ht="48.75" customHeight="1">
      <c r="A81" s="22">
        <v>51</v>
      </c>
      <c r="B81" s="23" t="s">
        <v>443</v>
      </c>
      <c r="C81" s="36" t="s">
        <v>442</v>
      </c>
      <c r="D81" s="37" t="s">
        <v>465</v>
      </c>
      <c r="E81" s="37" t="s">
        <v>444</v>
      </c>
      <c r="F81" s="37" t="s">
        <v>300</v>
      </c>
      <c r="G81" s="38">
        <v>2016</v>
      </c>
      <c r="H81" s="38">
        <v>1200</v>
      </c>
      <c r="I81" s="32">
        <v>176</v>
      </c>
      <c r="J81" s="163" t="s">
        <v>14</v>
      </c>
      <c r="K81" s="163">
        <v>30</v>
      </c>
      <c r="L81" s="34">
        <v>190</v>
      </c>
      <c r="M81" s="34"/>
      <c r="N81" s="34"/>
      <c r="O81" s="222"/>
      <c r="P81" s="238"/>
      <c r="Q81" s="238"/>
      <c r="R81" s="238"/>
      <c r="S81" s="238"/>
      <c r="T81" s="238"/>
      <c r="U81" s="238"/>
      <c r="V81" s="238"/>
      <c r="W81" s="238"/>
      <c r="X81" s="238"/>
      <c r="Y81" s="238"/>
      <c r="Z81" s="238"/>
      <c r="AA81" s="238"/>
      <c r="AB81" s="238"/>
      <c r="AC81" s="238"/>
      <c r="AD81" s="238"/>
      <c r="AE81" s="238"/>
      <c r="AF81" s="238"/>
      <c r="AG81" s="238"/>
      <c r="AH81" s="238"/>
      <c r="AI81" s="238"/>
      <c r="AJ81" s="238"/>
      <c r="AK81" s="238"/>
      <c r="AL81" s="238"/>
      <c r="AM81" s="238"/>
      <c r="AN81" s="238"/>
      <c r="AO81" s="238"/>
      <c r="AP81" s="238"/>
      <c r="AQ81" s="238"/>
      <c r="AR81" s="238"/>
      <c r="AS81" s="238"/>
      <c r="AT81" s="238"/>
      <c r="AU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row>
    <row r="82" spans="1:77" s="62" customFormat="1" ht="48.75" customHeight="1">
      <c r="A82" s="22">
        <v>52</v>
      </c>
      <c r="B82" s="23" t="s">
        <v>457</v>
      </c>
      <c r="C82" s="36" t="s">
        <v>458</v>
      </c>
      <c r="D82" s="37" t="s">
        <v>485</v>
      </c>
      <c r="E82" s="37" t="s">
        <v>461</v>
      </c>
      <c r="F82" s="37" t="s">
        <v>298</v>
      </c>
      <c r="G82" s="38">
        <v>2017</v>
      </c>
      <c r="H82" s="38">
        <v>2000</v>
      </c>
      <c r="I82" s="32">
        <v>388</v>
      </c>
      <c r="J82" s="163" t="s">
        <v>14</v>
      </c>
      <c r="K82" s="163">
        <v>20</v>
      </c>
      <c r="L82" s="34">
        <v>320</v>
      </c>
      <c r="M82" s="34"/>
      <c r="N82" s="34"/>
      <c r="O82" s="222"/>
      <c r="P82" s="238"/>
      <c r="Q82" s="238"/>
      <c r="R82" s="238"/>
      <c r="S82" s="238"/>
      <c r="T82" s="238"/>
      <c r="U82" s="238"/>
      <c r="V82" s="238"/>
      <c r="W82" s="238"/>
      <c r="X82" s="238"/>
      <c r="Y82" s="238"/>
      <c r="Z82" s="238"/>
      <c r="AA82" s="238"/>
      <c r="AB82" s="238"/>
      <c r="AC82" s="238"/>
      <c r="AD82" s="238"/>
      <c r="AE82" s="238"/>
      <c r="AF82" s="238"/>
      <c r="AG82" s="238"/>
      <c r="AH82" s="238"/>
      <c r="AI82" s="238"/>
      <c r="AJ82" s="238"/>
      <c r="AK82" s="238"/>
      <c r="AL82" s="238"/>
      <c r="AM82" s="238"/>
      <c r="AN82" s="238"/>
      <c r="AO82" s="238"/>
      <c r="AP82" s="238"/>
      <c r="AQ82" s="238"/>
      <c r="AR82" s="238"/>
      <c r="AS82" s="238"/>
      <c r="AT82" s="238"/>
      <c r="AU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row>
    <row r="83" spans="1:77" s="198" customFormat="1" ht="48.75" customHeight="1">
      <c r="A83" s="91">
        <v>53</v>
      </c>
      <c r="B83" s="56" t="s">
        <v>464</v>
      </c>
      <c r="C83" s="57" t="s">
        <v>463</v>
      </c>
      <c r="D83" s="58" t="s">
        <v>532</v>
      </c>
      <c r="E83" s="58" t="s">
        <v>383</v>
      </c>
      <c r="F83" s="58" t="s">
        <v>300</v>
      </c>
      <c r="G83" s="59">
        <v>2017</v>
      </c>
      <c r="H83" s="59">
        <v>2000</v>
      </c>
      <c r="I83" s="48">
        <v>264</v>
      </c>
      <c r="J83" s="162" t="s">
        <v>14</v>
      </c>
      <c r="K83" s="162">
        <v>20</v>
      </c>
      <c r="L83" s="50">
        <v>220</v>
      </c>
      <c r="M83" s="50"/>
      <c r="N83" s="50"/>
      <c r="O83" s="223"/>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8"/>
      <c r="AR83" s="238"/>
      <c r="AS83" s="238"/>
      <c r="AT83" s="238"/>
      <c r="AU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38"/>
      <c r="BY83" s="238"/>
    </row>
    <row r="84" spans="1:77" s="62" customFormat="1" ht="48.75" customHeight="1">
      <c r="A84" s="22">
        <v>54</v>
      </c>
      <c r="B84" s="23" t="s">
        <v>523</v>
      </c>
      <c r="C84" s="36" t="s">
        <v>522</v>
      </c>
      <c r="D84" s="37" t="s">
        <v>551</v>
      </c>
      <c r="E84" s="37" t="s">
        <v>524</v>
      </c>
      <c r="F84" s="58" t="s">
        <v>525</v>
      </c>
      <c r="G84" s="38">
        <v>2017</v>
      </c>
      <c r="H84" s="38">
        <v>1500</v>
      </c>
      <c r="I84" s="32">
        <v>328</v>
      </c>
      <c r="J84" s="163" t="s">
        <v>14</v>
      </c>
      <c r="K84" s="163">
        <v>20</v>
      </c>
      <c r="L84" s="34">
        <v>325</v>
      </c>
      <c r="M84" s="34"/>
      <c r="N84" s="34"/>
      <c r="O84" s="29"/>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c r="BV84" s="276"/>
      <c r="BW84" s="276"/>
      <c r="BX84" s="276"/>
      <c r="BY84" s="276"/>
    </row>
    <row r="85" spans="1:77" s="62" customFormat="1" ht="48.75" customHeight="1">
      <c r="A85" s="22">
        <v>55</v>
      </c>
      <c r="B85" s="23" t="s">
        <v>618</v>
      </c>
      <c r="C85" s="36" t="s">
        <v>616</v>
      </c>
      <c r="D85" s="37" t="s">
        <v>617</v>
      </c>
      <c r="E85" s="37" t="s">
        <v>619</v>
      </c>
      <c r="F85" s="37" t="s">
        <v>300</v>
      </c>
      <c r="G85" s="38">
        <v>2018</v>
      </c>
      <c r="H85" s="38">
        <v>1300</v>
      </c>
      <c r="I85" s="32">
        <v>404</v>
      </c>
      <c r="J85" s="163" t="s">
        <v>14</v>
      </c>
      <c r="K85" s="163">
        <v>20</v>
      </c>
      <c r="L85" s="34">
        <v>300</v>
      </c>
      <c r="M85" s="34"/>
      <c r="N85" s="34"/>
      <c r="O85" s="29"/>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276"/>
      <c r="BY85" s="276"/>
    </row>
    <row r="86" spans="1:15" ht="15.75">
      <c r="A86" s="164" t="s">
        <v>43</v>
      </c>
      <c r="B86" s="165"/>
      <c r="C86" s="166" t="s">
        <v>378</v>
      </c>
      <c r="D86" s="167"/>
      <c r="E86" s="167"/>
      <c r="F86" s="167"/>
      <c r="G86" s="168"/>
      <c r="H86" s="168"/>
      <c r="I86" s="169"/>
      <c r="J86" s="165"/>
      <c r="K86" s="165"/>
      <c r="L86" s="165"/>
      <c r="M86" s="165"/>
      <c r="N86" s="170"/>
      <c r="O86" s="224">
        <f aca="true" t="shared" si="0" ref="O86:O91">N86*L86</f>
        <v>0</v>
      </c>
    </row>
    <row r="87" spans="1:15" ht="51">
      <c r="A87" s="40" t="s">
        <v>620</v>
      </c>
      <c r="B87" s="41" t="s">
        <v>44</v>
      </c>
      <c r="C87" s="24" t="s">
        <v>45</v>
      </c>
      <c r="D87" s="25" t="s">
        <v>46</v>
      </c>
      <c r="E87" s="25" t="s">
        <v>313</v>
      </c>
      <c r="F87" s="25" t="s">
        <v>298</v>
      </c>
      <c r="G87" s="26">
        <v>2005</v>
      </c>
      <c r="H87" s="26">
        <v>1500</v>
      </c>
      <c r="I87" s="32">
        <v>438</v>
      </c>
      <c r="J87" s="33" t="s">
        <v>21</v>
      </c>
      <c r="K87" s="33">
        <v>10</v>
      </c>
      <c r="L87" s="34">
        <v>196</v>
      </c>
      <c r="M87" s="34">
        <v>10</v>
      </c>
      <c r="N87" s="30"/>
      <c r="O87" s="222">
        <f t="shared" si="0"/>
        <v>0</v>
      </c>
    </row>
    <row r="88" spans="1:15" ht="38.25">
      <c r="A88" s="40" t="s">
        <v>621</v>
      </c>
      <c r="B88" s="42" t="s">
        <v>47</v>
      </c>
      <c r="C88" s="24" t="s">
        <v>48</v>
      </c>
      <c r="D88" s="25" t="s">
        <v>49</v>
      </c>
      <c r="E88" s="25" t="s">
        <v>385</v>
      </c>
      <c r="F88" s="25" t="s">
        <v>300</v>
      </c>
      <c r="G88" s="26">
        <v>2008</v>
      </c>
      <c r="H88" s="26">
        <v>2000</v>
      </c>
      <c r="I88" s="43">
        <v>324</v>
      </c>
      <c r="J88" s="44" t="s">
        <v>14</v>
      </c>
      <c r="K88" s="44">
        <v>20</v>
      </c>
      <c r="L88" s="45">
        <v>180</v>
      </c>
      <c r="M88" s="45">
        <v>20</v>
      </c>
      <c r="N88" s="30"/>
      <c r="O88" s="222">
        <f t="shared" si="0"/>
        <v>0</v>
      </c>
    </row>
    <row r="89" spans="1:15" ht="25.5">
      <c r="A89" s="40" t="s">
        <v>556</v>
      </c>
      <c r="B89" s="31" t="s">
        <v>50</v>
      </c>
      <c r="C89" s="51" t="s">
        <v>51</v>
      </c>
      <c r="D89" s="25" t="s">
        <v>52</v>
      </c>
      <c r="E89" s="47" t="s">
        <v>314</v>
      </c>
      <c r="F89" s="47" t="s">
        <v>296</v>
      </c>
      <c r="G89" s="26">
        <v>2010</v>
      </c>
      <c r="H89" s="26">
        <v>1500</v>
      </c>
      <c r="I89" s="32">
        <v>544</v>
      </c>
      <c r="J89" s="33" t="s">
        <v>21</v>
      </c>
      <c r="K89" s="33">
        <v>10</v>
      </c>
      <c r="L89" s="34">
        <v>280</v>
      </c>
      <c r="M89" s="34">
        <v>10</v>
      </c>
      <c r="N89" s="30"/>
      <c r="O89" s="222">
        <f t="shared" si="0"/>
        <v>0</v>
      </c>
    </row>
    <row r="90" spans="1:15" ht="51">
      <c r="A90" s="40" t="s">
        <v>555</v>
      </c>
      <c r="B90" s="31" t="s">
        <v>53</v>
      </c>
      <c r="C90" s="51" t="s">
        <v>54</v>
      </c>
      <c r="D90" s="25" t="s">
        <v>55</v>
      </c>
      <c r="E90" s="25" t="s">
        <v>315</v>
      </c>
      <c r="F90" s="25" t="s">
        <v>316</v>
      </c>
      <c r="G90" s="26">
        <v>2010</v>
      </c>
      <c r="H90" s="26">
        <v>2000</v>
      </c>
      <c r="I90" s="32">
        <v>416</v>
      </c>
      <c r="J90" s="33" t="s">
        <v>14</v>
      </c>
      <c r="K90" s="33">
        <v>14</v>
      </c>
      <c r="L90" s="34">
        <v>210</v>
      </c>
      <c r="M90" s="34">
        <v>14</v>
      </c>
      <c r="N90" s="52"/>
      <c r="O90" s="222">
        <f t="shared" si="0"/>
        <v>0</v>
      </c>
    </row>
    <row r="91" spans="1:15" ht="38.25">
      <c r="A91" s="40">
        <v>57</v>
      </c>
      <c r="B91" s="31" t="s">
        <v>56</v>
      </c>
      <c r="C91" s="51" t="s">
        <v>57</v>
      </c>
      <c r="D91" s="25" t="s">
        <v>58</v>
      </c>
      <c r="E91" s="25" t="s">
        <v>317</v>
      </c>
      <c r="F91" s="25" t="s">
        <v>296</v>
      </c>
      <c r="G91" s="26">
        <v>2011</v>
      </c>
      <c r="H91" s="26">
        <v>1750</v>
      </c>
      <c r="I91" s="32">
        <v>268</v>
      </c>
      <c r="J91" s="33" t="s">
        <v>14</v>
      </c>
      <c r="K91" s="33">
        <v>30</v>
      </c>
      <c r="L91" s="34">
        <v>170</v>
      </c>
      <c r="M91" s="34">
        <v>30</v>
      </c>
      <c r="N91" s="30"/>
      <c r="O91" s="222">
        <f t="shared" si="0"/>
        <v>0</v>
      </c>
    </row>
    <row r="92" spans="1:15" ht="25.5">
      <c r="A92" s="53" t="s">
        <v>556</v>
      </c>
      <c r="B92" s="23" t="s">
        <v>59</v>
      </c>
      <c r="C92" s="36" t="s">
        <v>60</v>
      </c>
      <c r="D92" s="37" t="s">
        <v>61</v>
      </c>
      <c r="E92" s="37" t="s">
        <v>384</v>
      </c>
      <c r="F92" s="37" t="s">
        <v>298</v>
      </c>
      <c r="G92" s="38">
        <v>2010</v>
      </c>
      <c r="H92" s="38">
        <v>1000</v>
      </c>
      <c r="I92" s="32">
        <v>172</v>
      </c>
      <c r="J92" s="33" t="s">
        <v>14</v>
      </c>
      <c r="K92" s="33">
        <v>30</v>
      </c>
      <c r="L92" s="34">
        <v>110</v>
      </c>
      <c r="M92" s="34">
        <v>30</v>
      </c>
      <c r="N92" s="30"/>
      <c r="O92" s="222">
        <v>0</v>
      </c>
    </row>
    <row r="93" spans="1:15" ht="63.75">
      <c r="A93" s="40">
        <v>59</v>
      </c>
      <c r="B93" s="23" t="s">
        <v>62</v>
      </c>
      <c r="C93" s="36" t="s">
        <v>63</v>
      </c>
      <c r="D93" s="37" t="s">
        <v>229</v>
      </c>
      <c r="E93" s="190" t="s">
        <v>318</v>
      </c>
      <c r="F93" s="190" t="s">
        <v>300</v>
      </c>
      <c r="G93" s="38">
        <v>2012</v>
      </c>
      <c r="H93" s="38">
        <v>1500</v>
      </c>
      <c r="I93" s="32">
        <v>180</v>
      </c>
      <c r="J93" s="33" t="s">
        <v>14</v>
      </c>
      <c r="K93" s="33">
        <v>20</v>
      </c>
      <c r="L93" s="34">
        <v>155</v>
      </c>
      <c r="M93" s="34">
        <v>15</v>
      </c>
      <c r="N93" s="30"/>
      <c r="O93" s="222">
        <v>0</v>
      </c>
    </row>
    <row r="94" spans="1:77" s="62" customFormat="1" ht="38.25">
      <c r="A94" s="40">
        <v>60</v>
      </c>
      <c r="B94" s="23" t="s">
        <v>179</v>
      </c>
      <c r="C94" s="36" t="s">
        <v>180</v>
      </c>
      <c r="D94" s="37" t="s">
        <v>240</v>
      </c>
      <c r="E94" s="191" t="s">
        <v>321</v>
      </c>
      <c r="F94" s="191" t="s">
        <v>316</v>
      </c>
      <c r="G94" s="38">
        <v>2013</v>
      </c>
      <c r="H94" s="38">
        <v>2000</v>
      </c>
      <c r="I94" s="32">
        <v>284</v>
      </c>
      <c r="J94" s="163" t="s">
        <v>14</v>
      </c>
      <c r="K94" s="163">
        <v>30</v>
      </c>
      <c r="L94" s="34">
        <v>210</v>
      </c>
      <c r="M94" s="34"/>
      <c r="N94" s="30"/>
      <c r="O94" s="222"/>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38"/>
      <c r="BY94" s="238"/>
    </row>
    <row r="95" spans="1:77" s="62" customFormat="1" ht="15">
      <c r="A95" s="40">
        <v>61</v>
      </c>
      <c r="B95" s="23" t="s">
        <v>210</v>
      </c>
      <c r="C95" s="36" t="s">
        <v>211</v>
      </c>
      <c r="D95" s="37" t="s">
        <v>242</v>
      </c>
      <c r="E95" s="23" t="s">
        <v>324</v>
      </c>
      <c r="F95" s="191" t="s">
        <v>309</v>
      </c>
      <c r="G95" s="38">
        <v>2014</v>
      </c>
      <c r="H95" s="38">
        <v>750</v>
      </c>
      <c r="I95" s="32">
        <v>444</v>
      </c>
      <c r="J95" s="163" t="s">
        <v>14</v>
      </c>
      <c r="K95" s="163">
        <v>20</v>
      </c>
      <c r="L95" s="34">
        <v>246</v>
      </c>
      <c r="M95" s="34"/>
      <c r="N95" s="30"/>
      <c r="O95" s="222"/>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row>
    <row r="96" spans="1:77" s="62" customFormat="1" ht="38.25">
      <c r="A96" s="40">
        <v>62</v>
      </c>
      <c r="B96" s="23" t="s">
        <v>226</v>
      </c>
      <c r="C96" s="36" t="s">
        <v>227</v>
      </c>
      <c r="D96" s="37" t="s">
        <v>269</v>
      </c>
      <c r="E96" s="191" t="s">
        <v>325</v>
      </c>
      <c r="F96" s="191" t="s">
        <v>296</v>
      </c>
      <c r="G96" s="38">
        <v>2015</v>
      </c>
      <c r="H96" s="38">
        <v>1750</v>
      </c>
      <c r="I96" s="32">
        <v>688</v>
      </c>
      <c r="J96" s="163" t="s">
        <v>21</v>
      </c>
      <c r="K96" s="163">
        <v>5</v>
      </c>
      <c r="L96" s="34">
        <v>550</v>
      </c>
      <c r="M96" s="34"/>
      <c r="N96" s="30"/>
      <c r="O96" s="222"/>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row>
    <row r="97" spans="1:77" s="62" customFormat="1" ht="25.5">
      <c r="A97" s="40">
        <v>63</v>
      </c>
      <c r="B97" s="23" t="s">
        <v>257</v>
      </c>
      <c r="C97" s="36" t="s">
        <v>256</v>
      </c>
      <c r="D97" s="37" t="s">
        <v>282</v>
      </c>
      <c r="E97" s="191" t="s">
        <v>326</v>
      </c>
      <c r="F97" s="191" t="s">
        <v>298</v>
      </c>
      <c r="G97" s="38">
        <v>2015</v>
      </c>
      <c r="H97" s="38">
        <v>1450</v>
      </c>
      <c r="I97" s="32">
        <v>316</v>
      </c>
      <c r="J97" s="163" t="s">
        <v>14</v>
      </c>
      <c r="K97" s="163">
        <v>10</v>
      </c>
      <c r="L97" s="34">
        <v>245</v>
      </c>
      <c r="M97" s="34"/>
      <c r="N97" s="30"/>
      <c r="O97" s="222"/>
      <c r="P97" s="238"/>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row>
    <row r="98" spans="1:77" s="62" customFormat="1" ht="25.5">
      <c r="A98" s="40">
        <v>64</v>
      </c>
      <c r="B98" s="23" t="s">
        <v>263</v>
      </c>
      <c r="C98" s="36" t="s">
        <v>264</v>
      </c>
      <c r="D98" s="37" t="s">
        <v>283</v>
      </c>
      <c r="E98" s="191" t="s">
        <v>326</v>
      </c>
      <c r="F98" s="191" t="s">
        <v>298</v>
      </c>
      <c r="G98" s="38">
        <v>2015</v>
      </c>
      <c r="H98" s="38">
        <v>1400</v>
      </c>
      <c r="I98" s="32">
        <v>448</v>
      </c>
      <c r="J98" s="163" t="s">
        <v>21</v>
      </c>
      <c r="K98" s="163">
        <v>6</v>
      </c>
      <c r="L98" s="34">
        <v>290</v>
      </c>
      <c r="M98" s="34"/>
      <c r="N98" s="30"/>
      <c r="O98" s="222"/>
      <c r="P98" s="238"/>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8"/>
      <c r="BA98" s="238"/>
      <c r="BB98" s="238"/>
      <c r="BC98" s="238"/>
      <c r="BD98" s="238"/>
      <c r="BE98" s="238"/>
      <c r="BF98" s="238"/>
      <c r="BG98" s="238"/>
      <c r="BH98" s="238"/>
      <c r="BI98" s="238"/>
      <c r="BJ98" s="238"/>
      <c r="BK98" s="238"/>
      <c r="BL98" s="238"/>
      <c r="BM98" s="238"/>
      <c r="BN98" s="238"/>
      <c r="BO98" s="238"/>
      <c r="BP98" s="238"/>
      <c r="BQ98" s="238"/>
      <c r="BR98" s="238"/>
      <c r="BS98" s="238"/>
      <c r="BT98" s="238"/>
      <c r="BU98" s="238"/>
      <c r="BV98" s="238"/>
      <c r="BW98" s="238"/>
      <c r="BX98" s="238"/>
      <c r="BY98" s="238"/>
    </row>
    <row r="99" spans="1:77" s="62" customFormat="1" ht="15">
      <c r="A99" s="40">
        <v>65</v>
      </c>
      <c r="B99" s="23" t="s">
        <v>410</v>
      </c>
      <c r="C99" s="36" t="s">
        <v>409</v>
      </c>
      <c r="D99" s="37" t="s">
        <v>429</v>
      </c>
      <c r="E99" s="23" t="s">
        <v>324</v>
      </c>
      <c r="F99" s="25" t="s">
        <v>309</v>
      </c>
      <c r="G99" s="38">
        <v>2016</v>
      </c>
      <c r="H99" s="38">
        <v>600</v>
      </c>
      <c r="I99" s="32">
        <v>204</v>
      </c>
      <c r="J99" s="163" t="s">
        <v>14</v>
      </c>
      <c r="K99" s="163">
        <v>20</v>
      </c>
      <c r="L99" s="34">
        <v>210</v>
      </c>
      <c r="M99" s="34"/>
      <c r="N99" s="30"/>
      <c r="O99" s="222"/>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row>
    <row r="100" spans="1:15" s="62" customFormat="1" ht="25.5">
      <c r="A100" s="40">
        <v>66</v>
      </c>
      <c r="B100" s="23" t="s">
        <v>516</v>
      </c>
      <c r="C100" s="36" t="s">
        <v>517</v>
      </c>
      <c r="D100" s="37" t="s">
        <v>533</v>
      </c>
      <c r="E100" s="23" t="s">
        <v>324</v>
      </c>
      <c r="F100" s="191" t="s">
        <v>298</v>
      </c>
      <c r="G100" s="38">
        <v>2017</v>
      </c>
      <c r="H100" s="38">
        <v>2000</v>
      </c>
      <c r="I100" s="32">
        <v>356</v>
      </c>
      <c r="J100" s="163" t="s">
        <v>14</v>
      </c>
      <c r="K100" s="163">
        <v>20</v>
      </c>
      <c r="L100" s="34">
        <v>360</v>
      </c>
      <c r="M100" s="34"/>
      <c r="N100" s="30"/>
      <c r="O100" s="29"/>
    </row>
    <row r="101" spans="1:15" ht="15.75">
      <c r="A101" s="63"/>
      <c r="B101" s="64"/>
      <c r="C101" s="65" t="s">
        <v>68</v>
      </c>
      <c r="D101" s="66"/>
      <c r="E101" s="66"/>
      <c r="F101" s="193"/>
      <c r="G101" s="67"/>
      <c r="H101" s="67"/>
      <c r="I101" s="68"/>
      <c r="J101" s="69"/>
      <c r="K101" s="69"/>
      <c r="L101" s="69"/>
      <c r="M101" s="69"/>
      <c r="N101" s="69"/>
      <c r="O101" s="224">
        <f>N101*L101</f>
        <v>0</v>
      </c>
    </row>
    <row r="102" spans="1:15" ht="25.5">
      <c r="A102" s="70" t="s">
        <v>568</v>
      </c>
      <c r="B102" s="23" t="s">
        <v>69</v>
      </c>
      <c r="C102" s="71" t="s">
        <v>70</v>
      </c>
      <c r="D102" s="72" t="s">
        <v>71</v>
      </c>
      <c r="E102" s="72" t="s">
        <v>328</v>
      </c>
      <c r="F102" s="72" t="s">
        <v>300</v>
      </c>
      <c r="G102" s="73">
        <v>2009</v>
      </c>
      <c r="H102" s="73">
        <v>2500</v>
      </c>
      <c r="I102" s="32">
        <v>176</v>
      </c>
      <c r="J102" s="33" t="s">
        <v>14</v>
      </c>
      <c r="K102" s="33">
        <v>30</v>
      </c>
      <c r="L102" s="34">
        <v>110</v>
      </c>
      <c r="M102" s="34">
        <v>30</v>
      </c>
      <c r="N102" s="34"/>
      <c r="O102" s="222">
        <f aca="true" t="shared" si="1" ref="O102:O110">N102*L102</f>
        <v>0</v>
      </c>
    </row>
    <row r="103" spans="1:15" ht="25.5">
      <c r="A103" s="22">
        <v>69</v>
      </c>
      <c r="B103" s="74" t="s">
        <v>72</v>
      </c>
      <c r="C103" s="71" t="s">
        <v>73</v>
      </c>
      <c r="D103" s="75" t="s">
        <v>74</v>
      </c>
      <c r="E103" s="72" t="s">
        <v>328</v>
      </c>
      <c r="F103" s="72" t="s">
        <v>300</v>
      </c>
      <c r="G103" s="76">
        <v>2008</v>
      </c>
      <c r="H103" s="76">
        <v>2500</v>
      </c>
      <c r="I103" s="32">
        <v>168</v>
      </c>
      <c r="J103" s="33" t="s">
        <v>14</v>
      </c>
      <c r="K103" s="33">
        <v>30</v>
      </c>
      <c r="L103" s="34">
        <v>126</v>
      </c>
      <c r="M103" s="34">
        <v>40</v>
      </c>
      <c r="N103" s="34"/>
      <c r="O103" s="222">
        <f t="shared" si="1"/>
        <v>0</v>
      </c>
    </row>
    <row r="104" spans="1:15" ht="25.5">
      <c r="A104" s="205" t="s">
        <v>557</v>
      </c>
      <c r="B104" s="23" t="s">
        <v>75</v>
      </c>
      <c r="C104" s="71" t="s">
        <v>76</v>
      </c>
      <c r="D104" s="72" t="s">
        <v>386</v>
      </c>
      <c r="E104" s="72" t="s">
        <v>328</v>
      </c>
      <c r="F104" s="72" t="s">
        <v>300</v>
      </c>
      <c r="G104" s="73">
        <v>2010</v>
      </c>
      <c r="H104" s="73">
        <v>1250</v>
      </c>
      <c r="I104" s="32">
        <v>204</v>
      </c>
      <c r="J104" s="33" t="s">
        <v>14</v>
      </c>
      <c r="K104" s="33">
        <v>30</v>
      </c>
      <c r="L104" s="34">
        <v>130</v>
      </c>
      <c r="M104" s="34">
        <v>30</v>
      </c>
      <c r="N104" s="34"/>
      <c r="O104" s="222">
        <f t="shared" si="1"/>
        <v>0</v>
      </c>
    </row>
    <row r="105" spans="1:15" ht="38.25">
      <c r="A105" s="22" t="s">
        <v>558</v>
      </c>
      <c r="B105" s="23" t="s">
        <v>77</v>
      </c>
      <c r="C105" s="71" t="s">
        <v>78</v>
      </c>
      <c r="D105" s="72" t="s">
        <v>79</v>
      </c>
      <c r="E105" s="72" t="s">
        <v>328</v>
      </c>
      <c r="F105" s="72" t="s">
        <v>300</v>
      </c>
      <c r="G105" s="73">
        <v>2010</v>
      </c>
      <c r="H105" s="73">
        <v>1250</v>
      </c>
      <c r="I105" s="32">
        <v>284</v>
      </c>
      <c r="J105" s="33" t="s">
        <v>14</v>
      </c>
      <c r="K105" s="33">
        <v>20</v>
      </c>
      <c r="L105" s="34">
        <v>180</v>
      </c>
      <c r="M105" s="34">
        <v>30</v>
      </c>
      <c r="N105" s="34"/>
      <c r="O105" s="222">
        <f t="shared" si="1"/>
        <v>0</v>
      </c>
    </row>
    <row r="106" spans="1:15" ht="25.5">
      <c r="A106" s="35" t="s">
        <v>559</v>
      </c>
      <c r="B106" s="23" t="s">
        <v>80</v>
      </c>
      <c r="C106" s="71" t="s">
        <v>81</v>
      </c>
      <c r="D106" s="72" t="s">
        <v>387</v>
      </c>
      <c r="E106" s="72" t="s">
        <v>329</v>
      </c>
      <c r="F106" s="72" t="s">
        <v>300</v>
      </c>
      <c r="G106" s="73">
        <v>2008</v>
      </c>
      <c r="H106" s="73">
        <v>2000</v>
      </c>
      <c r="I106" s="32">
        <v>544</v>
      </c>
      <c r="J106" s="33" t="s">
        <v>21</v>
      </c>
      <c r="K106" s="33">
        <v>10</v>
      </c>
      <c r="L106" s="34">
        <v>280</v>
      </c>
      <c r="M106" s="34">
        <v>10</v>
      </c>
      <c r="N106" s="34"/>
      <c r="O106" s="222">
        <f t="shared" si="1"/>
        <v>0</v>
      </c>
    </row>
    <row r="107" spans="1:15" ht="25.5">
      <c r="A107" s="35" t="s">
        <v>484</v>
      </c>
      <c r="B107" s="41" t="s">
        <v>82</v>
      </c>
      <c r="C107" s="71" t="s">
        <v>83</v>
      </c>
      <c r="D107" s="75" t="s">
        <v>84</v>
      </c>
      <c r="E107" s="72" t="s">
        <v>329</v>
      </c>
      <c r="F107" s="75" t="s">
        <v>316</v>
      </c>
      <c r="G107" s="76">
        <v>2005</v>
      </c>
      <c r="H107" s="76">
        <v>2000</v>
      </c>
      <c r="I107" s="32">
        <v>142</v>
      </c>
      <c r="J107" s="33" t="s">
        <v>14</v>
      </c>
      <c r="K107" s="33">
        <v>10</v>
      </c>
      <c r="L107" s="34">
        <v>70</v>
      </c>
      <c r="M107" s="34">
        <v>20</v>
      </c>
      <c r="N107" s="34"/>
      <c r="O107" s="222">
        <f t="shared" si="1"/>
        <v>0</v>
      </c>
    </row>
    <row r="108" spans="1:15" ht="38.25">
      <c r="A108" s="77" t="s">
        <v>459</v>
      </c>
      <c r="B108" s="23" t="s">
        <v>85</v>
      </c>
      <c r="C108" s="71" t="s">
        <v>86</v>
      </c>
      <c r="D108" s="72" t="s">
        <v>87</v>
      </c>
      <c r="E108" s="72" t="s">
        <v>330</v>
      </c>
      <c r="F108" s="72" t="s">
        <v>331</v>
      </c>
      <c r="G108" s="73">
        <v>2008</v>
      </c>
      <c r="H108" s="73"/>
      <c r="I108" s="32">
        <v>528</v>
      </c>
      <c r="J108" s="33" t="s">
        <v>21</v>
      </c>
      <c r="K108" s="33">
        <v>10</v>
      </c>
      <c r="L108" s="34">
        <v>280</v>
      </c>
      <c r="M108" s="34">
        <v>10</v>
      </c>
      <c r="N108" s="34"/>
      <c r="O108" s="222">
        <f t="shared" si="1"/>
        <v>0</v>
      </c>
    </row>
    <row r="109" spans="1:77" s="86" customFormat="1" ht="43.5" customHeight="1">
      <c r="A109" s="22" t="s">
        <v>460</v>
      </c>
      <c r="B109" s="78" t="s">
        <v>88</v>
      </c>
      <c r="C109" s="79" t="s">
        <v>89</v>
      </c>
      <c r="D109" s="80" t="s">
        <v>90</v>
      </c>
      <c r="E109" s="72" t="s">
        <v>330</v>
      </c>
      <c r="F109" s="72" t="s">
        <v>309</v>
      </c>
      <c r="G109" s="81">
        <v>2010</v>
      </c>
      <c r="H109" s="81">
        <v>750</v>
      </c>
      <c r="I109" s="82">
        <v>380</v>
      </c>
      <c r="J109" s="83" t="s">
        <v>14</v>
      </c>
      <c r="K109" s="83">
        <v>20</v>
      </c>
      <c r="L109" s="84">
        <v>260</v>
      </c>
      <c r="M109" s="84">
        <v>20</v>
      </c>
      <c r="N109" s="85"/>
      <c r="O109" s="225">
        <f t="shared" si="1"/>
        <v>0</v>
      </c>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239"/>
      <c r="AP109" s="239"/>
      <c r="AQ109" s="239"/>
      <c r="AR109" s="239"/>
      <c r="AS109" s="239"/>
      <c r="AT109" s="239"/>
      <c r="AU109" s="239"/>
      <c r="AV109" s="239"/>
      <c r="AW109" s="239"/>
      <c r="AX109" s="239"/>
      <c r="AY109" s="239"/>
      <c r="AZ109" s="239"/>
      <c r="BA109" s="239"/>
      <c r="BB109" s="239"/>
      <c r="BC109" s="239"/>
      <c r="BD109" s="239"/>
      <c r="BE109" s="239"/>
      <c r="BF109" s="239"/>
      <c r="BG109" s="239"/>
      <c r="BH109" s="239"/>
      <c r="BI109" s="239"/>
      <c r="BJ109" s="239"/>
      <c r="BK109" s="239"/>
      <c r="BL109" s="239"/>
      <c r="BM109" s="239"/>
      <c r="BN109" s="239"/>
      <c r="BO109" s="239"/>
      <c r="BP109" s="239"/>
      <c r="BQ109" s="239"/>
      <c r="BR109" s="239"/>
      <c r="BS109" s="239"/>
      <c r="BT109" s="239"/>
      <c r="BU109" s="239"/>
      <c r="BV109" s="239"/>
      <c r="BW109" s="239"/>
      <c r="BX109" s="239"/>
      <c r="BY109" s="239"/>
    </row>
    <row r="110" spans="1:15" ht="36" customHeight="1">
      <c r="A110" s="70" t="s">
        <v>526</v>
      </c>
      <c r="B110" s="87" t="s">
        <v>91</v>
      </c>
      <c r="C110" s="71" t="s">
        <v>92</v>
      </c>
      <c r="D110" s="75" t="s">
        <v>93</v>
      </c>
      <c r="E110" s="75" t="s">
        <v>332</v>
      </c>
      <c r="F110" s="75" t="s">
        <v>298</v>
      </c>
      <c r="G110" s="76">
        <v>2007</v>
      </c>
      <c r="H110" s="76">
        <v>2000</v>
      </c>
      <c r="I110" s="88">
        <v>336</v>
      </c>
      <c r="J110" s="89" t="s">
        <v>14</v>
      </c>
      <c r="K110" s="89">
        <v>16</v>
      </c>
      <c r="L110" s="90">
        <v>145</v>
      </c>
      <c r="M110" s="90">
        <v>20</v>
      </c>
      <c r="N110" s="34"/>
      <c r="O110" s="222">
        <f t="shared" si="1"/>
        <v>0</v>
      </c>
    </row>
    <row r="111" spans="1:15" ht="25.5">
      <c r="A111" s="22">
        <v>77</v>
      </c>
      <c r="B111" s="23" t="s">
        <v>94</v>
      </c>
      <c r="C111" s="36" t="s">
        <v>95</v>
      </c>
      <c r="D111" s="37" t="s">
        <v>232</v>
      </c>
      <c r="E111" s="37" t="s">
        <v>333</v>
      </c>
      <c r="F111" s="37" t="s">
        <v>316</v>
      </c>
      <c r="G111" s="38">
        <v>2011</v>
      </c>
      <c r="H111" s="38">
        <v>1500</v>
      </c>
      <c r="I111" s="32">
        <v>424</v>
      </c>
      <c r="J111" s="33" t="s">
        <v>21</v>
      </c>
      <c r="K111" s="33">
        <v>10</v>
      </c>
      <c r="L111" s="34">
        <v>210</v>
      </c>
      <c r="M111" s="34">
        <v>10</v>
      </c>
      <c r="N111" s="34"/>
      <c r="O111" s="222"/>
    </row>
    <row r="112" spans="1:15" ht="38.25">
      <c r="A112" s="22">
        <v>78</v>
      </c>
      <c r="B112" s="23" t="s">
        <v>96</v>
      </c>
      <c r="C112" s="36" t="s">
        <v>89</v>
      </c>
      <c r="D112" s="37" t="s">
        <v>97</v>
      </c>
      <c r="E112" s="37" t="s">
        <v>330</v>
      </c>
      <c r="F112" s="37" t="s">
        <v>309</v>
      </c>
      <c r="G112" s="38">
        <v>2012</v>
      </c>
      <c r="H112" s="38">
        <v>500</v>
      </c>
      <c r="I112" s="32">
        <v>292</v>
      </c>
      <c r="J112" s="33" t="s">
        <v>14</v>
      </c>
      <c r="K112" s="33">
        <v>20</v>
      </c>
      <c r="L112" s="34">
        <v>205</v>
      </c>
      <c r="M112" s="34"/>
      <c r="N112" s="34"/>
      <c r="O112" s="222">
        <v>0</v>
      </c>
    </row>
    <row r="113" spans="1:15" ht="38.25">
      <c r="A113" s="22">
        <v>79</v>
      </c>
      <c r="B113" s="23" t="s">
        <v>98</v>
      </c>
      <c r="C113" s="36" t="s">
        <v>99</v>
      </c>
      <c r="D113" s="37" t="s">
        <v>100</v>
      </c>
      <c r="E113" s="58" t="s">
        <v>334</v>
      </c>
      <c r="F113" s="58" t="s">
        <v>300</v>
      </c>
      <c r="G113" s="38">
        <v>2012</v>
      </c>
      <c r="H113" s="38">
        <v>1500</v>
      </c>
      <c r="I113" s="32">
        <v>264</v>
      </c>
      <c r="J113" s="33" t="s">
        <v>14</v>
      </c>
      <c r="K113" s="33">
        <v>20</v>
      </c>
      <c r="L113" s="34">
        <v>155</v>
      </c>
      <c r="M113" s="34">
        <v>14</v>
      </c>
      <c r="N113" s="34"/>
      <c r="O113" s="222">
        <v>0</v>
      </c>
    </row>
    <row r="114" spans="1:77" s="62" customFormat="1" ht="38.25">
      <c r="A114" s="22">
        <v>80</v>
      </c>
      <c r="B114" s="23" t="s">
        <v>181</v>
      </c>
      <c r="C114" s="36" t="s">
        <v>182</v>
      </c>
      <c r="D114" s="37" t="s">
        <v>243</v>
      </c>
      <c r="E114" s="37" t="s">
        <v>335</v>
      </c>
      <c r="F114" s="37" t="s">
        <v>309</v>
      </c>
      <c r="G114" s="38">
        <v>2013</v>
      </c>
      <c r="H114" s="38">
        <v>750</v>
      </c>
      <c r="I114" s="32">
        <v>396</v>
      </c>
      <c r="J114" s="163" t="s">
        <v>14</v>
      </c>
      <c r="K114" s="163">
        <v>20</v>
      </c>
      <c r="L114" s="34">
        <v>250</v>
      </c>
      <c r="M114" s="34"/>
      <c r="N114" s="34"/>
      <c r="O114" s="222"/>
      <c r="P114" s="238"/>
      <c r="Q114" s="238"/>
      <c r="R114" s="238"/>
      <c r="S114" s="238"/>
      <c r="T114" s="238"/>
      <c r="U114" s="238"/>
      <c r="V114" s="238"/>
      <c r="W114" s="238"/>
      <c r="X114" s="238"/>
      <c r="Y114" s="238"/>
      <c r="Z114" s="238"/>
      <c r="AA114" s="238"/>
      <c r="AB114" s="238"/>
      <c r="AC114" s="238"/>
      <c r="AD114" s="238"/>
      <c r="AE114" s="238"/>
      <c r="AF114" s="238"/>
      <c r="AG114" s="238"/>
      <c r="AH114" s="238"/>
      <c r="AI114" s="238"/>
      <c r="AJ114" s="238"/>
      <c r="AK114" s="238"/>
      <c r="AL114" s="238"/>
      <c r="AM114" s="238"/>
      <c r="AN114" s="238"/>
      <c r="AO114" s="238"/>
      <c r="AP114" s="238"/>
      <c r="AQ114" s="238"/>
      <c r="AR114" s="238"/>
      <c r="AS114" s="238"/>
      <c r="AT114" s="238"/>
      <c r="AU114" s="238"/>
      <c r="AV114" s="238"/>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8"/>
      <c r="BR114" s="238"/>
      <c r="BS114" s="238"/>
      <c r="BT114" s="238"/>
      <c r="BU114" s="238"/>
      <c r="BV114" s="238"/>
      <c r="BW114" s="238"/>
      <c r="BX114" s="238"/>
      <c r="BY114" s="238"/>
    </row>
    <row r="115" spans="1:77" s="62" customFormat="1" ht="25.5">
      <c r="A115" s="22">
        <v>82</v>
      </c>
      <c r="B115" s="23" t="s">
        <v>189</v>
      </c>
      <c r="C115" s="36" t="s">
        <v>190</v>
      </c>
      <c r="D115" s="37" t="s">
        <v>244</v>
      </c>
      <c r="E115" s="37" t="s">
        <v>328</v>
      </c>
      <c r="F115" s="37" t="s">
        <v>296</v>
      </c>
      <c r="G115" s="38">
        <v>2014</v>
      </c>
      <c r="H115" s="38">
        <v>2000</v>
      </c>
      <c r="I115" s="32">
        <v>464</v>
      </c>
      <c r="J115" s="163" t="s">
        <v>21</v>
      </c>
      <c r="K115" s="163">
        <v>10</v>
      </c>
      <c r="L115" s="34">
        <v>410</v>
      </c>
      <c r="M115" s="34"/>
      <c r="N115" s="34"/>
      <c r="O115" s="222"/>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8"/>
      <c r="AN115" s="238"/>
      <c r="AO115" s="238"/>
      <c r="AP115" s="238"/>
      <c r="AQ115" s="238"/>
      <c r="AR115" s="238"/>
      <c r="AS115" s="238"/>
      <c r="AT115" s="238"/>
      <c r="AU115" s="238"/>
      <c r="AV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s="238"/>
      <c r="BX115" s="238"/>
      <c r="BY115" s="238"/>
    </row>
    <row r="116" spans="1:77" s="62" customFormat="1" ht="27.75" customHeight="1">
      <c r="A116" s="22">
        <v>83</v>
      </c>
      <c r="B116" s="23" t="s">
        <v>191</v>
      </c>
      <c r="C116" s="36" t="s">
        <v>192</v>
      </c>
      <c r="D116" s="37" t="s">
        <v>245</v>
      </c>
      <c r="E116" s="37" t="s">
        <v>328</v>
      </c>
      <c r="F116" s="37" t="s">
        <v>300</v>
      </c>
      <c r="G116" s="38">
        <v>2014</v>
      </c>
      <c r="H116" s="38">
        <v>1500</v>
      </c>
      <c r="I116" s="32">
        <v>124</v>
      </c>
      <c r="J116" s="163" t="s">
        <v>14</v>
      </c>
      <c r="K116" s="163">
        <v>50</v>
      </c>
      <c r="L116" s="34">
        <v>85</v>
      </c>
      <c r="M116" s="34"/>
      <c r="N116" s="34"/>
      <c r="O116" s="222"/>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38"/>
      <c r="AU116" s="238"/>
      <c r="AV116" s="238"/>
      <c r="AW116" s="238"/>
      <c r="AX116" s="238"/>
      <c r="AY116" s="238"/>
      <c r="AZ116" s="238"/>
      <c r="BA116" s="238"/>
      <c r="BB116" s="238"/>
      <c r="BC116" s="238"/>
      <c r="BD116" s="238"/>
      <c r="BE116" s="238"/>
      <c r="BF116" s="238"/>
      <c r="BG116" s="238"/>
      <c r="BH116" s="238"/>
      <c r="BI116" s="238"/>
      <c r="BJ116" s="238"/>
      <c r="BK116" s="238"/>
      <c r="BL116" s="238"/>
      <c r="BM116" s="238"/>
      <c r="BN116" s="238"/>
      <c r="BO116" s="238"/>
      <c r="BP116" s="238"/>
      <c r="BQ116" s="238"/>
      <c r="BR116" s="238"/>
      <c r="BS116" s="238"/>
      <c r="BT116" s="238"/>
      <c r="BU116" s="238"/>
      <c r="BV116" s="238"/>
      <c r="BW116" s="238"/>
      <c r="BX116" s="238"/>
      <c r="BY116" s="238"/>
    </row>
    <row r="117" spans="1:77" s="62" customFormat="1" ht="27.75" customHeight="1">
      <c r="A117" s="22">
        <v>84</v>
      </c>
      <c r="B117" s="23" t="s">
        <v>194</v>
      </c>
      <c r="C117" s="36" t="s">
        <v>193</v>
      </c>
      <c r="D117" s="37" t="s">
        <v>246</v>
      </c>
      <c r="E117" s="37" t="s">
        <v>336</v>
      </c>
      <c r="F117" s="37" t="s">
        <v>300</v>
      </c>
      <c r="G117" s="38">
        <v>2014</v>
      </c>
      <c r="H117" s="38">
        <v>1250</v>
      </c>
      <c r="I117" s="32">
        <v>408</v>
      </c>
      <c r="J117" s="163" t="s">
        <v>14</v>
      </c>
      <c r="K117" s="163">
        <v>20</v>
      </c>
      <c r="L117" s="34">
        <v>210</v>
      </c>
      <c r="M117" s="34"/>
      <c r="N117" s="34"/>
      <c r="O117" s="222"/>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c r="BW117" s="238"/>
      <c r="BX117" s="238"/>
      <c r="BY117" s="238"/>
    </row>
    <row r="118" spans="1:77" s="62" customFormat="1" ht="36" customHeight="1">
      <c r="A118" s="22">
        <v>85</v>
      </c>
      <c r="B118" s="23" t="s">
        <v>206</v>
      </c>
      <c r="C118" s="36" t="s">
        <v>207</v>
      </c>
      <c r="D118" s="37" t="s">
        <v>248</v>
      </c>
      <c r="E118" s="37" t="s">
        <v>338</v>
      </c>
      <c r="F118" s="37" t="s">
        <v>300</v>
      </c>
      <c r="G118" s="38">
        <v>2014</v>
      </c>
      <c r="H118" s="38">
        <v>1250</v>
      </c>
      <c r="I118" s="32">
        <v>388</v>
      </c>
      <c r="J118" s="163" t="s">
        <v>14</v>
      </c>
      <c r="K118" s="163">
        <v>20</v>
      </c>
      <c r="L118" s="34">
        <v>230</v>
      </c>
      <c r="M118" s="34"/>
      <c r="N118" s="34"/>
      <c r="O118" s="222"/>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8"/>
      <c r="BF118" s="238"/>
      <c r="BG118" s="238"/>
      <c r="BH118" s="238"/>
      <c r="BI118" s="238"/>
      <c r="BJ118" s="238"/>
      <c r="BK118" s="238"/>
      <c r="BL118" s="238"/>
      <c r="BM118" s="238"/>
      <c r="BN118" s="238"/>
      <c r="BO118" s="238"/>
      <c r="BP118" s="238"/>
      <c r="BQ118" s="238"/>
      <c r="BR118" s="238"/>
      <c r="BS118" s="238"/>
      <c r="BT118" s="238"/>
      <c r="BU118" s="238"/>
      <c r="BV118" s="238"/>
      <c r="BW118" s="238"/>
      <c r="BX118" s="238"/>
      <c r="BY118" s="238"/>
    </row>
    <row r="119" spans="1:77" s="62" customFormat="1" ht="27.75" customHeight="1">
      <c r="A119" s="22">
        <v>86</v>
      </c>
      <c r="B119" s="23" t="s">
        <v>221</v>
      </c>
      <c r="C119" s="36" t="s">
        <v>220</v>
      </c>
      <c r="D119" s="37" t="s">
        <v>249</v>
      </c>
      <c r="E119" s="37" t="s">
        <v>330</v>
      </c>
      <c r="F119" s="37" t="s">
        <v>309</v>
      </c>
      <c r="G119" s="38">
        <v>2014</v>
      </c>
      <c r="H119" s="38">
        <v>500</v>
      </c>
      <c r="I119" s="32">
        <v>404</v>
      </c>
      <c r="J119" s="163" t="s">
        <v>14</v>
      </c>
      <c r="K119" s="163">
        <v>20</v>
      </c>
      <c r="L119" s="34">
        <v>283</v>
      </c>
      <c r="M119" s="34"/>
      <c r="N119" s="34"/>
      <c r="O119" s="222"/>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s="238"/>
      <c r="BX119" s="238"/>
      <c r="BY119" s="238"/>
    </row>
    <row r="120" spans="1:77" s="62" customFormat="1" ht="38.25" customHeight="1">
      <c r="A120" s="22">
        <v>87</v>
      </c>
      <c r="B120" s="23" t="s">
        <v>254</v>
      </c>
      <c r="C120" s="36" t="s">
        <v>255</v>
      </c>
      <c r="D120" s="37" t="s">
        <v>271</v>
      </c>
      <c r="E120" s="37" t="s">
        <v>339</v>
      </c>
      <c r="F120" s="37" t="s">
        <v>298</v>
      </c>
      <c r="G120" s="38">
        <v>2015</v>
      </c>
      <c r="H120" s="38">
        <v>1450</v>
      </c>
      <c r="I120" s="32">
        <v>320</v>
      </c>
      <c r="J120" s="163" t="s">
        <v>14</v>
      </c>
      <c r="K120" s="163">
        <v>20</v>
      </c>
      <c r="L120" s="34">
        <v>230</v>
      </c>
      <c r="M120" s="34"/>
      <c r="N120" s="34"/>
      <c r="O120" s="222"/>
      <c r="P120" s="238"/>
      <c r="Q120" s="238"/>
      <c r="R120" s="238"/>
      <c r="S120" s="238"/>
      <c r="T120" s="238"/>
      <c r="U120" s="238"/>
      <c r="V120" s="238"/>
      <c r="W120" s="238"/>
      <c r="X120" s="238"/>
      <c r="Y120" s="238"/>
      <c r="Z120" s="238"/>
      <c r="AA120" s="238"/>
      <c r="AB120" s="238"/>
      <c r="AC120" s="238"/>
      <c r="AD120" s="238"/>
      <c r="AE120" s="238"/>
      <c r="AF120" s="238"/>
      <c r="AG120" s="238"/>
      <c r="AH120" s="238"/>
      <c r="AI120" s="238"/>
      <c r="AJ120" s="238"/>
      <c r="AK120" s="238"/>
      <c r="AL120" s="238"/>
      <c r="AM120" s="238"/>
      <c r="AN120" s="238"/>
      <c r="AO120" s="238"/>
      <c r="AP120" s="238"/>
      <c r="AQ120" s="238"/>
      <c r="AR120" s="238"/>
      <c r="AS120" s="238"/>
      <c r="AT120" s="238"/>
      <c r="AU120" s="238"/>
      <c r="AV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c r="BQ120" s="238"/>
      <c r="BR120" s="238"/>
      <c r="BS120" s="238"/>
      <c r="BT120" s="238"/>
      <c r="BU120" s="238"/>
      <c r="BV120" s="238"/>
      <c r="BW120" s="238"/>
      <c r="BX120" s="238"/>
      <c r="BY120" s="238"/>
    </row>
    <row r="121" spans="1:77" s="62" customFormat="1" ht="36" customHeight="1">
      <c r="A121" s="22">
        <v>88</v>
      </c>
      <c r="B121" s="23" t="s">
        <v>258</v>
      </c>
      <c r="C121" s="36" t="s">
        <v>259</v>
      </c>
      <c r="D121" s="37" t="s">
        <v>275</v>
      </c>
      <c r="E121" s="37" t="s">
        <v>340</v>
      </c>
      <c r="F121" s="37" t="s">
        <v>298</v>
      </c>
      <c r="G121" s="38">
        <v>2015</v>
      </c>
      <c r="H121" s="38">
        <v>1000</v>
      </c>
      <c r="I121" s="32">
        <v>344</v>
      </c>
      <c r="J121" s="163" t="s">
        <v>14</v>
      </c>
      <c r="K121" s="163">
        <v>6</v>
      </c>
      <c r="L121" s="34">
        <v>275</v>
      </c>
      <c r="M121" s="34"/>
      <c r="N121" s="34"/>
      <c r="O121" s="222"/>
      <c r="P121" s="238"/>
      <c r="Q121" s="238"/>
      <c r="R121" s="238"/>
      <c r="S121" s="238"/>
      <c r="T121" s="238"/>
      <c r="U121" s="238"/>
      <c r="V121" s="238"/>
      <c r="W121" s="238"/>
      <c r="X121" s="238"/>
      <c r="Y121" s="238"/>
      <c r="Z121" s="238"/>
      <c r="AA121" s="238"/>
      <c r="AB121" s="238"/>
      <c r="AC121" s="238"/>
      <c r="AD121" s="238"/>
      <c r="AE121" s="238"/>
      <c r="AF121" s="238"/>
      <c r="AG121" s="238"/>
      <c r="AH121" s="238"/>
      <c r="AI121" s="238"/>
      <c r="AJ121" s="238"/>
      <c r="AK121" s="238"/>
      <c r="AL121" s="238"/>
      <c r="AM121" s="238"/>
      <c r="AN121" s="238"/>
      <c r="AO121" s="238"/>
      <c r="AP121" s="238"/>
      <c r="AQ121" s="238"/>
      <c r="AR121" s="238"/>
      <c r="AS121" s="238"/>
      <c r="AT121" s="238"/>
      <c r="AU121" s="238"/>
      <c r="AV121" s="238"/>
      <c r="AW121" s="238"/>
      <c r="AX121" s="238"/>
      <c r="AY121" s="238"/>
      <c r="AZ121" s="238"/>
      <c r="BA121" s="238"/>
      <c r="BB121" s="238"/>
      <c r="BC121" s="238"/>
      <c r="BD121" s="238"/>
      <c r="BE121" s="238"/>
      <c r="BF121" s="238"/>
      <c r="BG121" s="238"/>
      <c r="BH121" s="238"/>
      <c r="BI121" s="238"/>
      <c r="BJ121" s="238"/>
      <c r="BK121" s="238"/>
      <c r="BL121" s="238"/>
      <c r="BM121" s="238"/>
      <c r="BN121" s="238"/>
      <c r="BO121" s="238"/>
      <c r="BP121" s="238"/>
      <c r="BQ121" s="238"/>
      <c r="BR121" s="238"/>
      <c r="BS121" s="238"/>
      <c r="BT121" s="238"/>
      <c r="BU121" s="238"/>
      <c r="BV121" s="238"/>
      <c r="BW121" s="238"/>
      <c r="BX121" s="238"/>
      <c r="BY121" s="238"/>
    </row>
    <row r="122" spans="1:77" s="62" customFormat="1" ht="27.75" customHeight="1">
      <c r="A122" s="22">
        <v>89</v>
      </c>
      <c r="B122" s="23" t="s">
        <v>265</v>
      </c>
      <c r="C122" s="36" t="s">
        <v>266</v>
      </c>
      <c r="D122" s="37" t="s">
        <v>289</v>
      </c>
      <c r="E122" s="37" t="s">
        <v>328</v>
      </c>
      <c r="F122" s="37" t="s">
        <v>316</v>
      </c>
      <c r="G122" s="38">
        <v>2015</v>
      </c>
      <c r="H122" s="38">
        <v>2000</v>
      </c>
      <c r="I122" s="32">
        <v>176</v>
      </c>
      <c r="J122" s="163" t="s">
        <v>14</v>
      </c>
      <c r="K122" s="163">
        <v>30</v>
      </c>
      <c r="L122" s="34">
        <v>155</v>
      </c>
      <c r="M122" s="34"/>
      <c r="N122" s="34"/>
      <c r="O122" s="222"/>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8"/>
      <c r="AK122" s="238"/>
      <c r="AL122" s="238"/>
      <c r="AM122" s="238"/>
      <c r="AN122" s="238"/>
      <c r="AO122" s="238"/>
      <c r="AP122" s="238"/>
      <c r="AQ122" s="238"/>
      <c r="AR122" s="238"/>
      <c r="AS122" s="238"/>
      <c r="AT122" s="238"/>
      <c r="AU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c r="BQ122" s="238"/>
      <c r="BR122" s="238"/>
      <c r="BS122" s="238"/>
      <c r="BT122" s="238"/>
      <c r="BU122" s="238"/>
      <c r="BV122" s="238"/>
      <c r="BW122" s="238"/>
      <c r="BX122" s="238"/>
      <c r="BY122" s="238"/>
    </row>
    <row r="123" spans="1:15" ht="63.75">
      <c r="A123" s="22">
        <v>90</v>
      </c>
      <c r="B123" s="23" t="s">
        <v>34</v>
      </c>
      <c r="C123" s="36" t="s">
        <v>35</v>
      </c>
      <c r="D123" s="37" t="s">
        <v>199</v>
      </c>
      <c r="E123" s="37" t="s">
        <v>304</v>
      </c>
      <c r="F123" s="37" t="s">
        <v>296</v>
      </c>
      <c r="G123" s="38">
        <v>2012</v>
      </c>
      <c r="H123" s="38">
        <v>1500</v>
      </c>
      <c r="I123" s="32">
        <v>776</v>
      </c>
      <c r="J123" s="33" t="s">
        <v>21</v>
      </c>
      <c r="K123" s="33">
        <v>6</v>
      </c>
      <c r="L123" s="34">
        <v>680</v>
      </c>
      <c r="M123" s="34">
        <v>10</v>
      </c>
      <c r="N123" s="34"/>
      <c r="O123" s="222">
        <v>0</v>
      </c>
    </row>
    <row r="124" spans="1:77" s="198" customFormat="1" ht="25.5">
      <c r="A124" s="91">
        <v>91</v>
      </c>
      <c r="B124" s="56" t="s">
        <v>203</v>
      </c>
      <c r="C124" s="57" t="s">
        <v>202</v>
      </c>
      <c r="D124" s="58" t="s">
        <v>250</v>
      </c>
      <c r="E124" s="58" t="s">
        <v>343</v>
      </c>
      <c r="F124" s="58" t="s">
        <v>331</v>
      </c>
      <c r="G124" s="59">
        <v>2014</v>
      </c>
      <c r="H124" s="59">
        <v>1250</v>
      </c>
      <c r="I124" s="48">
        <v>172</v>
      </c>
      <c r="J124" s="162" t="s">
        <v>14</v>
      </c>
      <c r="K124" s="162">
        <v>40</v>
      </c>
      <c r="L124" s="50">
        <v>130</v>
      </c>
      <c r="M124" s="50"/>
      <c r="N124" s="50"/>
      <c r="O124" s="223"/>
      <c r="P124" s="238"/>
      <c r="Q124" s="238"/>
      <c r="R124" s="238"/>
      <c r="S124" s="238"/>
      <c r="T124" s="238"/>
      <c r="U124" s="238"/>
      <c r="V124" s="238"/>
      <c r="W124" s="238"/>
      <c r="X124" s="238"/>
      <c r="Y124" s="238"/>
      <c r="Z124" s="238"/>
      <c r="AA124" s="238"/>
      <c r="AB124" s="238"/>
      <c r="AC124" s="238"/>
      <c r="AD124" s="238"/>
      <c r="AE124" s="238"/>
      <c r="AF124" s="238"/>
      <c r="AG124" s="238"/>
      <c r="AH124" s="238"/>
      <c r="AI124" s="238"/>
      <c r="AJ124" s="238"/>
      <c r="AK124" s="238"/>
      <c r="AL124" s="238"/>
      <c r="AM124" s="238"/>
      <c r="AN124" s="238"/>
      <c r="AO124" s="238"/>
      <c r="AP124" s="238"/>
      <c r="AQ124" s="238"/>
      <c r="AR124" s="238"/>
      <c r="AS124" s="238"/>
      <c r="AT124" s="238"/>
      <c r="AU124" s="238"/>
      <c r="AV124" s="238"/>
      <c r="AW124" s="238"/>
      <c r="AX124" s="238"/>
      <c r="AY124" s="238"/>
      <c r="AZ124" s="238"/>
      <c r="BA124" s="238"/>
      <c r="BB124" s="238"/>
      <c r="BC124" s="238"/>
      <c r="BD124" s="238"/>
      <c r="BE124" s="238"/>
      <c r="BF124" s="238"/>
      <c r="BG124" s="238"/>
      <c r="BH124" s="238"/>
      <c r="BI124" s="238"/>
      <c r="BJ124" s="238"/>
      <c r="BK124" s="238"/>
      <c r="BL124" s="238"/>
      <c r="BM124" s="238"/>
      <c r="BN124" s="238"/>
      <c r="BO124" s="238"/>
      <c r="BP124" s="238"/>
      <c r="BQ124" s="238"/>
      <c r="BR124" s="238"/>
      <c r="BS124" s="238"/>
      <c r="BT124" s="238"/>
      <c r="BU124" s="238"/>
      <c r="BV124" s="238"/>
      <c r="BW124" s="238"/>
      <c r="BX124" s="238"/>
      <c r="BY124" s="238"/>
    </row>
    <row r="125" spans="1:77" s="198" customFormat="1" ht="25.5">
      <c r="A125" s="91">
        <v>92</v>
      </c>
      <c r="B125" s="56" t="s">
        <v>414</v>
      </c>
      <c r="C125" s="57" t="s">
        <v>413</v>
      </c>
      <c r="D125" s="58" t="s">
        <v>430</v>
      </c>
      <c r="E125" s="58" t="s">
        <v>343</v>
      </c>
      <c r="F125" s="58" t="s">
        <v>331</v>
      </c>
      <c r="G125" s="59">
        <v>2016</v>
      </c>
      <c r="H125" s="59">
        <v>1000</v>
      </c>
      <c r="I125" s="48">
        <v>204</v>
      </c>
      <c r="J125" s="162" t="s">
        <v>14</v>
      </c>
      <c r="K125" s="162">
        <v>30</v>
      </c>
      <c r="L125" s="50">
        <v>210</v>
      </c>
      <c r="M125" s="50"/>
      <c r="N125" s="50"/>
      <c r="O125" s="223"/>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238"/>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c r="BY125" s="238"/>
    </row>
    <row r="126" spans="1:77" s="198" customFormat="1" ht="12.75">
      <c r="A126" s="91">
        <v>93</v>
      </c>
      <c r="B126" s="23" t="s">
        <v>422</v>
      </c>
      <c r="C126" s="57" t="s">
        <v>423</v>
      </c>
      <c r="D126" s="58" t="s">
        <v>452</v>
      </c>
      <c r="E126" s="58" t="s">
        <v>343</v>
      </c>
      <c r="F126" s="58" t="s">
        <v>424</v>
      </c>
      <c r="G126" s="59">
        <v>2016</v>
      </c>
      <c r="H126" s="59">
        <v>700</v>
      </c>
      <c r="I126" s="48">
        <v>408</v>
      </c>
      <c r="J126" s="162" t="s">
        <v>14</v>
      </c>
      <c r="K126" s="162">
        <v>20</v>
      </c>
      <c r="L126" s="50">
        <v>390</v>
      </c>
      <c r="M126" s="50"/>
      <c r="N126" s="50"/>
      <c r="O126" s="223"/>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238"/>
      <c r="AK126" s="238"/>
      <c r="AL126" s="238"/>
      <c r="AM126" s="238"/>
      <c r="AN126" s="238"/>
      <c r="AO126" s="238"/>
      <c r="AP126" s="238"/>
      <c r="AQ126" s="238"/>
      <c r="AR126" s="238"/>
      <c r="AS126" s="238"/>
      <c r="AT126" s="238"/>
      <c r="AU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row>
    <row r="127" spans="1:77" s="198" customFormat="1" ht="25.5">
      <c r="A127" s="91">
        <v>94</v>
      </c>
      <c r="B127" s="23" t="s">
        <v>445</v>
      </c>
      <c r="C127" s="57" t="s">
        <v>446</v>
      </c>
      <c r="D127" s="58" t="s">
        <v>466</v>
      </c>
      <c r="E127" s="58" t="s">
        <v>343</v>
      </c>
      <c r="F127" s="58" t="s">
        <v>331</v>
      </c>
      <c r="G127" s="59">
        <v>2016</v>
      </c>
      <c r="H127" s="59">
        <v>1500</v>
      </c>
      <c r="I127" s="48">
        <v>168</v>
      </c>
      <c r="J127" s="162" t="s">
        <v>14</v>
      </c>
      <c r="K127" s="162">
        <v>30</v>
      </c>
      <c r="L127" s="50">
        <v>180</v>
      </c>
      <c r="M127" s="50"/>
      <c r="N127" s="50"/>
      <c r="O127" s="223"/>
      <c r="P127" s="238"/>
      <c r="Q127" s="238"/>
      <c r="R127" s="238"/>
      <c r="S127" s="238"/>
      <c r="T127" s="238"/>
      <c r="U127" s="238"/>
      <c r="V127" s="238"/>
      <c r="W127" s="238"/>
      <c r="X127" s="238"/>
      <c r="Y127" s="238"/>
      <c r="Z127" s="238"/>
      <c r="AA127" s="238"/>
      <c r="AB127" s="238"/>
      <c r="AC127" s="238"/>
      <c r="AD127" s="238"/>
      <c r="AE127" s="238"/>
      <c r="AF127" s="238"/>
      <c r="AG127" s="238"/>
      <c r="AH127" s="238"/>
      <c r="AI127" s="238"/>
      <c r="AJ127" s="238"/>
      <c r="AK127" s="238"/>
      <c r="AL127" s="238"/>
      <c r="AM127" s="238"/>
      <c r="AN127" s="238"/>
      <c r="AO127" s="238"/>
      <c r="AP127" s="238"/>
      <c r="AQ127" s="238"/>
      <c r="AR127" s="238"/>
      <c r="AS127" s="238"/>
      <c r="AT127" s="238"/>
      <c r="AU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row>
    <row r="128" spans="1:77" s="198" customFormat="1" ht="38.25">
      <c r="A128" s="91">
        <v>95</v>
      </c>
      <c r="B128" s="23" t="s">
        <v>462</v>
      </c>
      <c r="C128" s="57" t="s">
        <v>454</v>
      </c>
      <c r="D128" s="58" t="s">
        <v>467</v>
      </c>
      <c r="E128" s="37" t="s">
        <v>335</v>
      </c>
      <c r="F128" s="37" t="s">
        <v>309</v>
      </c>
      <c r="G128" s="59">
        <v>2016</v>
      </c>
      <c r="H128" s="59">
        <v>600</v>
      </c>
      <c r="I128" s="48">
        <v>344</v>
      </c>
      <c r="J128" s="162" t="s">
        <v>14</v>
      </c>
      <c r="K128" s="162">
        <v>20</v>
      </c>
      <c r="L128" s="50">
        <v>320</v>
      </c>
      <c r="M128" s="50"/>
      <c r="N128" s="50"/>
      <c r="O128" s="223"/>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row>
    <row r="129" spans="1:77" s="198" customFormat="1" ht="63.75">
      <c r="A129" s="91">
        <v>96</v>
      </c>
      <c r="B129" s="23" t="s">
        <v>490</v>
      </c>
      <c r="C129" s="57" t="s">
        <v>488</v>
      </c>
      <c r="D129" s="58" t="s">
        <v>534</v>
      </c>
      <c r="E129" s="37" t="s">
        <v>491</v>
      </c>
      <c r="F129" s="37" t="s">
        <v>309</v>
      </c>
      <c r="G129" s="59">
        <v>2017</v>
      </c>
      <c r="H129" s="59">
        <v>1200</v>
      </c>
      <c r="I129" s="48">
        <v>232</v>
      </c>
      <c r="J129" s="162" t="s">
        <v>489</v>
      </c>
      <c r="K129" s="162">
        <v>30</v>
      </c>
      <c r="L129" s="50">
        <v>280</v>
      </c>
      <c r="M129" s="50"/>
      <c r="N129" s="50"/>
      <c r="O129" s="223"/>
      <c r="P129" s="238"/>
      <c r="Q129" s="238"/>
      <c r="R129" s="238"/>
      <c r="S129" s="238"/>
      <c r="T129" s="238"/>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238"/>
      <c r="AQ129" s="238"/>
      <c r="AR129" s="238"/>
      <c r="AS129" s="238"/>
      <c r="AT129" s="238"/>
      <c r="AU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238"/>
      <c r="BW129" s="238"/>
      <c r="BX129" s="238"/>
      <c r="BY129" s="238"/>
    </row>
    <row r="130" spans="1:77" s="198" customFormat="1" ht="25.5">
      <c r="A130" s="91">
        <v>97</v>
      </c>
      <c r="B130" s="23" t="s">
        <v>542</v>
      </c>
      <c r="C130" s="57" t="s">
        <v>409</v>
      </c>
      <c r="D130" s="58" t="s">
        <v>585</v>
      </c>
      <c r="E130" s="58" t="s">
        <v>343</v>
      </c>
      <c r="F130" s="58" t="s">
        <v>331</v>
      </c>
      <c r="G130" s="59">
        <v>2017</v>
      </c>
      <c r="H130" s="59">
        <v>1350</v>
      </c>
      <c r="I130" s="48">
        <v>176</v>
      </c>
      <c r="J130" s="162" t="s">
        <v>14</v>
      </c>
      <c r="K130" s="162">
        <v>30</v>
      </c>
      <c r="L130" s="50">
        <v>210</v>
      </c>
      <c r="M130" s="50"/>
      <c r="N130" s="50"/>
      <c r="O130" s="223"/>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8"/>
      <c r="AY130" s="238"/>
      <c r="AZ130" s="238"/>
      <c r="BA130" s="238"/>
      <c r="BB130" s="238"/>
      <c r="BC130" s="238"/>
      <c r="BD130" s="238"/>
      <c r="BE130" s="238"/>
      <c r="BF130" s="238"/>
      <c r="BG130" s="238"/>
      <c r="BH130" s="238"/>
      <c r="BI130" s="238"/>
      <c r="BJ130" s="238"/>
      <c r="BK130" s="238"/>
      <c r="BL130" s="238"/>
      <c r="BM130" s="238"/>
      <c r="BN130" s="238"/>
      <c r="BO130" s="238"/>
      <c r="BP130" s="238"/>
      <c r="BQ130" s="238"/>
      <c r="BR130" s="238"/>
      <c r="BS130" s="238"/>
      <c r="BT130" s="238"/>
      <c r="BU130" s="238"/>
      <c r="BV130" s="238"/>
      <c r="BW130" s="238"/>
      <c r="BX130" s="238"/>
      <c r="BY130" s="238"/>
    </row>
    <row r="131" spans="1:77" s="198" customFormat="1" ht="25.5">
      <c r="A131" s="91">
        <v>98</v>
      </c>
      <c r="B131" s="23" t="s">
        <v>560</v>
      </c>
      <c r="C131" s="57" t="s">
        <v>409</v>
      </c>
      <c r="D131" s="58" t="s">
        <v>586</v>
      </c>
      <c r="E131" s="58" t="s">
        <v>322</v>
      </c>
      <c r="F131" s="58" t="s">
        <v>331</v>
      </c>
      <c r="G131" s="59">
        <v>2017</v>
      </c>
      <c r="H131" s="59">
        <v>1350</v>
      </c>
      <c r="I131" s="48">
        <v>144</v>
      </c>
      <c r="J131" s="162" t="s">
        <v>14</v>
      </c>
      <c r="K131" s="162">
        <v>30</v>
      </c>
      <c r="L131" s="50">
        <v>180</v>
      </c>
      <c r="M131" s="50"/>
      <c r="N131" s="50"/>
      <c r="O131" s="223"/>
      <c r="P131" s="238"/>
      <c r="Q131" s="238"/>
      <c r="R131" s="238"/>
      <c r="S131" s="238"/>
      <c r="T131" s="238"/>
      <c r="U131" s="238"/>
      <c r="V131" s="238"/>
      <c r="W131" s="238"/>
      <c r="X131" s="238"/>
      <c r="Y131" s="238"/>
      <c r="Z131" s="238"/>
      <c r="AA131" s="238"/>
      <c r="AB131" s="238"/>
      <c r="AC131" s="238"/>
      <c r="AD131" s="238"/>
      <c r="AE131" s="238"/>
      <c r="AF131" s="238"/>
      <c r="AG131" s="238"/>
      <c r="AH131" s="238"/>
      <c r="AI131" s="238"/>
      <c r="AJ131" s="238"/>
      <c r="AK131" s="238"/>
      <c r="AL131" s="238"/>
      <c r="AM131" s="238"/>
      <c r="AN131" s="238"/>
      <c r="AO131" s="238"/>
      <c r="AP131" s="238"/>
      <c r="AQ131" s="238"/>
      <c r="AR131" s="238"/>
      <c r="AS131" s="238"/>
      <c r="AT131" s="238"/>
      <c r="AU131" s="238"/>
      <c r="AV131" s="238"/>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row>
    <row r="132" spans="1:77" s="198" customFormat="1" ht="25.5">
      <c r="A132" s="91">
        <v>99</v>
      </c>
      <c r="B132" s="23" t="s">
        <v>575</v>
      </c>
      <c r="C132" s="57" t="s">
        <v>574</v>
      </c>
      <c r="D132" s="58" t="s">
        <v>597</v>
      </c>
      <c r="E132" s="58" t="s">
        <v>577</v>
      </c>
      <c r="F132" s="37" t="s">
        <v>576</v>
      </c>
      <c r="G132" s="59">
        <v>2017</v>
      </c>
      <c r="H132" s="59">
        <v>750</v>
      </c>
      <c r="I132" s="48">
        <v>360</v>
      </c>
      <c r="J132" s="162" t="s">
        <v>14</v>
      </c>
      <c r="K132" s="162">
        <v>30</v>
      </c>
      <c r="L132" s="50">
        <v>350</v>
      </c>
      <c r="M132" s="50"/>
      <c r="N132" s="50"/>
      <c r="O132" s="223"/>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238"/>
      <c r="AK132" s="238"/>
      <c r="AL132" s="238"/>
      <c r="AM132" s="238"/>
      <c r="AN132" s="238"/>
      <c r="AO132" s="238"/>
      <c r="AP132" s="238"/>
      <c r="AQ132" s="238"/>
      <c r="AR132" s="238"/>
      <c r="AS132" s="238"/>
      <c r="AT132" s="23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8"/>
      <c r="BT132" s="238"/>
      <c r="BU132" s="238"/>
      <c r="BV132" s="238"/>
      <c r="BW132" s="238"/>
      <c r="BX132" s="238"/>
      <c r="BY132" s="238"/>
    </row>
    <row r="133" spans="1:77" s="198" customFormat="1" ht="63.75">
      <c r="A133" s="91">
        <v>100</v>
      </c>
      <c r="B133" s="23" t="s">
        <v>603</v>
      </c>
      <c r="C133" s="57" t="s">
        <v>604</v>
      </c>
      <c r="D133" s="58" t="s">
        <v>605</v>
      </c>
      <c r="E133" s="58" t="s">
        <v>607</v>
      </c>
      <c r="F133" s="37" t="s">
        <v>298</v>
      </c>
      <c r="G133" s="59">
        <v>2018</v>
      </c>
      <c r="H133" s="59">
        <v>1500</v>
      </c>
      <c r="I133" s="48">
        <v>536</v>
      </c>
      <c r="J133" s="162" t="s">
        <v>21</v>
      </c>
      <c r="K133" s="162">
        <v>10</v>
      </c>
      <c r="L133" s="50">
        <v>600</v>
      </c>
      <c r="M133" s="50"/>
      <c r="N133" s="50"/>
      <c r="O133" s="223"/>
      <c r="P133" s="238"/>
      <c r="Q133" s="238"/>
      <c r="R133" s="238"/>
      <c r="S133" s="238"/>
      <c r="T133" s="238"/>
      <c r="U133" s="238"/>
      <c r="V133" s="238"/>
      <c r="W133" s="238"/>
      <c r="X133" s="238"/>
      <c r="Y133" s="238"/>
      <c r="Z133" s="238"/>
      <c r="AA133" s="238"/>
      <c r="AB133" s="238"/>
      <c r="AC133" s="238"/>
      <c r="AD133" s="238"/>
      <c r="AE133" s="238"/>
      <c r="AF133" s="238"/>
      <c r="AG133" s="238"/>
      <c r="AH133" s="238"/>
      <c r="AI133" s="238"/>
      <c r="AJ133" s="238"/>
      <c r="AK133" s="238"/>
      <c r="AL133" s="238"/>
      <c r="AM133" s="238"/>
      <c r="AN133" s="238"/>
      <c r="AO133" s="238"/>
      <c r="AP133" s="238"/>
      <c r="AQ133" s="238"/>
      <c r="AR133" s="238"/>
      <c r="AS133" s="238"/>
      <c r="AT133" s="23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38"/>
      <c r="BW133" s="238"/>
      <c r="BX133" s="238"/>
      <c r="BY133" s="238"/>
    </row>
    <row r="134" spans="1:77" s="198" customFormat="1" ht="25.5">
      <c r="A134" s="91">
        <v>101</v>
      </c>
      <c r="B134" s="23" t="s">
        <v>608</v>
      </c>
      <c r="C134" s="57" t="s">
        <v>409</v>
      </c>
      <c r="D134" s="58" t="s">
        <v>606</v>
      </c>
      <c r="E134" s="58" t="s">
        <v>322</v>
      </c>
      <c r="F134" s="58" t="s">
        <v>331</v>
      </c>
      <c r="G134" s="59">
        <v>2018</v>
      </c>
      <c r="H134" s="59">
        <v>1350</v>
      </c>
      <c r="I134" s="48">
        <v>172</v>
      </c>
      <c r="J134" s="162" t="s">
        <v>14</v>
      </c>
      <c r="K134" s="162">
        <v>14</v>
      </c>
      <c r="L134" s="50">
        <v>215</v>
      </c>
      <c r="M134" s="50"/>
      <c r="N134" s="50"/>
      <c r="O134" s="223"/>
      <c r="P134" s="238"/>
      <c r="Q134" s="238"/>
      <c r="R134" s="238"/>
      <c r="S134" s="238"/>
      <c r="T134" s="238"/>
      <c r="U134" s="238"/>
      <c r="V134" s="238"/>
      <c r="W134" s="238"/>
      <c r="X134" s="238"/>
      <c r="Y134" s="238"/>
      <c r="Z134" s="238"/>
      <c r="AA134" s="238"/>
      <c r="AB134" s="238"/>
      <c r="AC134" s="238"/>
      <c r="AD134" s="238"/>
      <c r="AE134" s="238"/>
      <c r="AF134" s="238"/>
      <c r="AG134" s="238"/>
      <c r="AH134" s="238"/>
      <c r="AI134" s="238"/>
      <c r="AJ134" s="238"/>
      <c r="AK134" s="238"/>
      <c r="AL134" s="238"/>
      <c r="AM134" s="238"/>
      <c r="AN134" s="238"/>
      <c r="AO134" s="238"/>
      <c r="AP134" s="238"/>
      <c r="AQ134" s="238"/>
      <c r="AR134" s="238"/>
      <c r="AS134" s="238"/>
      <c r="AT134" s="238"/>
      <c r="AU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row>
    <row r="135" spans="1:77" s="62" customFormat="1" ht="15" customHeight="1">
      <c r="A135" s="213"/>
      <c r="B135" s="213"/>
      <c r="C135" s="214" t="s">
        <v>105</v>
      </c>
      <c r="D135" s="215"/>
      <c r="E135" s="215"/>
      <c r="F135" s="216"/>
      <c r="G135" s="217"/>
      <c r="H135" s="217"/>
      <c r="I135" s="218"/>
      <c r="J135" s="219"/>
      <c r="K135" s="219"/>
      <c r="L135" s="219"/>
      <c r="M135" s="219"/>
      <c r="N135" s="219"/>
      <c r="O135" s="226">
        <f>N135*L135</f>
        <v>0</v>
      </c>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row>
    <row r="136" spans="1:15" ht="25.5">
      <c r="A136" s="93" t="s">
        <v>609</v>
      </c>
      <c r="B136" s="87" t="s">
        <v>106</v>
      </c>
      <c r="C136" s="94" t="s">
        <v>107</v>
      </c>
      <c r="D136" s="72" t="s">
        <v>108</v>
      </c>
      <c r="E136" s="72" t="s">
        <v>343</v>
      </c>
      <c r="F136" s="72" t="s">
        <v>309</v>
      </c>
      <c r="G136" s="73">
        <v>2003</v>
      </c>
      <c r="H136" s="73">
        <v>1500</v>
      </c>
      <c r="I136" s="88">
        <v>284</v>
      </c>
      <c r="J136" s="89" t="s">
        <v>14</v>
      </c>
      <c r="K136" s="89">
        <v>20</v>
      </c>
      <c r="L136" s="90">
        <v>70</v>
      </c>
      <c r="M136" s="90">
        <v>20</v>
      </c>
      <c r="N136" s="90"/>
      <c r="O136" s="227">
        <f>N136*L136</f>
        <v>0</v>
      </c>
    </row>
    <row r="137" spans="1:15" ht="38.25">
      <c r="A137" s="70" t="s">
        <v>610</v>
      </c>
      <c r="B137" s="95" t="s">
        <v>109</v>
      </c>
      <c r="C137" s="94" t="s">
        <v>110</v>
      </c>
      <c r="D137" s="72" t="s">
        <v>111</v>
      </c>
      <c r="E137" s="72" t="s">
        <v>344</v>
      </c>
      <c r="F137" s="72" t="s">
        <v>309</v>
      </c>
      <c r="G137" s="38">
        <v>2012</v>
      </c>
      <c r="H137" s="38">
        <v>500</v>
      </c>
      <c r="I137" s="48">
        <v>300</v>
      </c>
      <c r="J137" s="49" t="s">
        <v>14</v>
      </c>
      <c r="K137" s="49">
        <v>20</v>
      </c>
      <c r="L137" s="50">
        <v>230</v>
      </c>
      <c r="M137" s="50">
        <v>14</v>
      </c>
      <c r="N137" s="34"/>
      <c r="O137" s="222">
        <v>0</v>
      </c>
    </row>
    <row r="138" spans="1:15" ht="25.5">
      <c r="A138" s="22" t="s">
        <v>611</v>
      </c>
      <c r="B138" s="96" t="s">
        <v>112</v>
      </c>
      <c r="C138" s="36" t="s">
        <v>113</v>
      </c>
      <c r="D138" s="25" t="s">
        <v>114</v>
      </c>
      <c r="E138" s="25" t="s">
        <v>345</v>
      </c>
      <c r="F138" s="25" t="s">
        <v>298</v>
      </c>
      <c r="G138" s="97">
        <v>2005</v>
      </c>
      <c r="H138" s="97">
        <v>2000</v>
      </c>
      <c r="I138" s="48">
        <v>460</v>
      </c>
      <c r="J138" s="49" t="s">
        <v>21</v>
      </c>
      <c r="K138" s="49">
        <v>10</v>
      </c>
      <c r="L138" s="50">
        <v>224</v>
      </c>
      <c r="M138" s="50">
        <v>10</v>
      </c>
      <c r="N138" s="34"/>
      <c r="O138" s="222">
        <f>N138*L138</f>
        <v>0</v>
      </c>
    </row>
    <row r="139" spans="1:15" ht="25.5">
      <c r="A139" s="172" t="s">
        <v>563</v>
      </c>
      <c r="B139" s="108" t="s">
        <v>115</v>
      </c>
      <c r="C139" s="57" t="s">
        <v>116</v>
      </c>
      <c r="D139" s="58" t="s">
        <v>117</v>
      </c>
      <c r="E139" s="37" t="s">
        <v>328</v>
      </c>
      <c r="F139" s="37" t="s">
        <v>296</v>
      </c>
      <c r="G139" s="59">
        <v>2009</v>
      </c>
      <c r="H139" s="59">
        <v>1500</v>
      </c>
      <c r="I139" s="48">
        <v>512</v>
      </c>
      <c r="J139" s="49" t="s">
        <v>21</v>
      </c>
      <c r="K139" s="49">
        <v>10</v>
      </c>
      <c r="L139" s="50">
        <v>320</v>
      </c>
      <c r="M139" s="50">
        <v>10</v>
      </c>
      <c r="N139" s="50"/>
      <c r="O139" s="223">
        <f>N139*L139</f>
        <v>0</v>
      </c>
    </row>
    <row r="140" spans="1:77" s="62" customFormat="1" ht="76.5">
      <c r="A140" s="35" t="s">
        <v>612</v>
      </c>
      <c r="B140" s="41" t="s">
        <v>118</v>
      </c>
      <c r="C140" s="99" t="s">
        <v>119</v>
      </c>
      <c r="D140" s="25" t="s">
        <v>200</v>
      </c>
      <c r="E140" s="25" t="s">
        <v>346</v>
      </c>
      <c r="F140" s="25" t="s">
        <v>296</v>
      </c>
      <c r="G140" s="26">
        <v>2009</v>
      </c>
      <c r="H140" s="26">
        <v>2000</v>
      </c>
      <c r="I140" s="32">
        <v>592</v>
      </c>
      <c r="J140" s="33" t="s">
        <v>21</v>
      </c>
      <c r="K140" s="33">
        <v>10</v>
      </c>
      <c r="L140" s="34">
        <v>518</v>
      </c>
      <c r="M140" s="34">
        <v>10</v>
      </c>
      <c r="N140" s="34"/>
      <c r="O140" s="222">
        <f>N140*L140</f>
        <v>0</v>
      </c>
      <c r="P140" s="238"/>
      <c r="Q140" s="238"/>
      <c r="R140" s="238"/>
      <c r="S140" s="238"/>
      <c r="T140" s="238"/>
      <c r="U140" s="238"/>
      <c r="V140" s="238"/>
      <c r="W140" s="238"/>
      <c r="X140" s="238"/>
      <c r="Y140" s="238"/>
      <c r="Z140" s="238"/>
      <c r="AA140" s="238"/>
      <c r="AB140" s="238"/>
      <c r="AC140" s="238"/>
      <c r="AD140" s="238"/>
      <c r="AE140" s="238"/>
      <c r="AF140" s="238"/>
      <c r="AG140" s="238"/>
      <c r="AH140" s="238"/>
      <c r="AI140" s="238"/>
      <c r="AJ140" s="238"/>
      <c r="AK140" s="238"/>
      <c r="AL140" s="238"/>
      <c r="AM140" s="238"/>
      <c r="AN140" s="238"/>
      <c r="AO140" s="238"/>
      <c r="AP140" s="238"/>
      <c r="AQ140" s="238"/>
      <c r="AR140" s="238"/>
      <c r="AS140" s="238"/>
      <c r="AT140" s="238"/>
      <c r="AU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c r="BY140" s="238"/>
    </row>
    <row r="141" spans="1:15" ht="38.25">
      <c r="A141" s="77" t="s">
        <v>613</v>
      </c>
      <c r="B141" s="173" t="s">
        <v>120</v>
      </c>
      <c r="C141" s="71" t="s">
        <v>121</v>
      </c>
      <c r="D141" s="75" t="s">
        <v>122</v>
      </c>
      <c r="E141" s="75" t="s">
        <v>347</v>
      </c>
      <c r="F141" s="75" t="s">
        <v>296</v>
      </c>
      <c r="G141" s="76">
        <v>2008</v>
      </c>
      <c r="H141" s="76">
        <v>1500</v>
      </c>
      <c r="I141" s="88">
        <v>420</v>
      </c>
      <c r="J141" s="89" t="s">
        <v>14</v>
      </c>
      <c r="K141" s="89">
        <v>10</v>
      </c>
      <c r="L141" s="90">
        <v>280</v>
      </c>
      <c r="M141" s="90">
        <v>10</v>
      </c>
      <c r="N141" s="90"/>
      <c r="O141" s="227">
        <f>N141*L141</f>
        <v>0</v>
      </c>
    </row>
    <row r="142" spans="1:15" ht="38.25">
      <c r="A142" s="35" t="s">
        <v>564</v>
      </c>
      <c r="B142" s="31" t="s">
        <v>123</v>
      </c>
      <c r="C142" s="71" t="s">
        <v>124</v>
      </c>
      <c r="D142" s="72" t="s">
        <v>125</v>
      </c>
      <c r="E142" s="72" t="s">
        <v>348</v>
      </c>
      <c r="F142" s="72" t="s">
        <v>296</v>
      </c>
      <c r="G142" s="73">
        <v>2004</v>
      </c>
      <c r="H142" s="73">
        <v>1500</v>
      </c>
      <c r="I142" s="32">
        <v>472</v>
      </c>
      <c r="J142" s="33" t="s">
        <v>21</v>
      </c>
      <c r="K142" s="33">
        <v>10</v>
      </c>
      <c r="L142" s="34">
        <v>154</v>
      </c>
      <c r="M142" s="34">
        <v>10</v>
      </c>
      <c r="N142" s="34"/>
      <c r="O142" s="222">
        <f>N142*L142</f>
        <v>0</v>
      </c>
    </row>
    <row r="143" spans="1:15" ht="25.5">
      <c r="A143" s="35">
        <v>109</v>
      </c>
      <c r="B143" s="23" t="s">
        <v>126</v>
      </c>
      <c r="C143" s="71" t="s">
        <v>127</v>
      </c>
      <c r="D143" s="72" t="s">
        <v>128</v>
      </c>
      <c r="E143" s="72" t="s">
        <v>347</v>
      </c>
      <c r="F143" s="72" t="s">
        <v>296</v>
      </c>
      <c r="G143" s="73">
        <v>2008</v>
      </c>
      <c r="H143" s="73">
        <v>1500</v>
      </c>
      <c r="I143" s="32">
        <v>196</v>
      </c>
      <c r="J143" s="33" t="s">
        <v>14</v>
      </c>
      <c r="K143" s="33">
        <v>30</v>
      </c>
      <c r="L143" s="34">
        <v>140</v>
      </c>
      <c r="M143" s="34">
        <v>30</v>
      </c>
      <c r="N143" s="34"/>
      <c r="O143" s="222"/>
    </row>
    <row r="144" spans="1:15" ht="25.5">
      <c r="A144" s="22" t="s">
        <v>614</v>
      </c>
      <c r="B144" s="41" t="s">
        <v>112</v>
      </c>
      <c r="C144" s="71" t="s">
        <v>129</v>
      </c>
      <c r="D144" s="72" t="s">
        <v>233</v>
      </c>
      <c r="E144" s="72" t="s">
        <v>390</v>
      </c>
      <c r="F144" s="72" t="s">
        <v>309</v>
      </c>
      <c r="G144" s="73">
        <v>2006</v>
      </c>
      <c r="H144" s="73">
        <v>2000</v>
      </c>
      <c r="I144" s="32">
        <v>315</v>
      </c>
      <c r="J144" s="33" t="s">
        <v>14</v>
      </c>
      <c r="K144" s="33">
        <v>20</v>
      </c>
      <c r="L144" s="34">
        <v>120</v>
      </c>
      <c r="M144" s="34">
        <v>20</v>
      </c>
      <c r="N144" s="34"/>
      <c r="O144" s="222">
        <f>N144*L144</f>
        <v>0</v>
      </c>
    </row>
    <row r="145" spans="1:15" ht="25.5">
      <c r="A145" s="91">
        <v>111</v>
      </c>
      <c r="B145" s="96" t="s">
        <v>130</v>
      </c>
      <c r="C145" s="174" t="s">
        <v>131</v>
      </c>
      <c r="D145" s="186" t="s">
        <v>234</v>
      </c>
      <c r="E145" s="186" t="s">
        <v>349</v>
      </c>
      <c r="F145" s="186" t="s">
        <v>296</v>
      </c>
      <c r="G145" s="187">
        <v>2013</v>
      </c>
      <c r="H145" s="187">
        <v>1750</v>
      </c>
      <c r="I145" s="48">
        <v>432</v>
      </c>
      <c r="J145" s="49" t="s">
        <v>21</v>
      </c>
      <c r="K145" s="49">
        <v>10</v>
      </c>
      <c r="L145" s="50">
        <v>380</v>
      </c>
      <c r="M145" s="50"/>
      <c r="N145" s="50"/>
      <c r="O145" s="223"/>
    </row>
    <row r="146" spans="1:77" s="62" customFormat="1" ht="38.25">
      <c r="A146" s="22">
        <v>112</v>
      </c>
      <c r="B146" s="41" t="s">
        <v>214</v>
      </c>
      <c r="C146" s="36" t="s">
        <v>215</v>
      </c>
      <c r="D146" s="37" t="s">
        <v>272</v>
      </c>
      <c r="E146" s="37" t="s">
        <v>350</v>
      </c>
      <c r="F146" s="37" t="s">
        <v>296</v>
      </c>
      <c r="G146" s="38">
        <v>2014</v>
      </c>
      <c r="H146" s="38">
        <v>1350</v>
      </c>
      <c r="I146" s="32">
        <v>448</v>
      </c>
      <c r="J146" s="163" t="s">
        <v>21</v>
      </c>
      <c r="K146" s="163">
        <v>10</v>
      </c>
      <c r="L146" s="34">
        <v>260</v>
      </c>
      <c r="M146" s="34"/>
      <c r="N146" s="34"/>
      <c r="O146" s="222"/>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c r="BQ146" s="238"/>
      <c r="BR146" s="238"/>
      <c r="BS146" s="238"/>
      <c r="BT146" s="238"/>
      <c r="BU146" s="238"/>
      <c r="BV146" s="238"/>
      <c r="BW146" s="238"/>
      <c r="BX146" s="238"/>
      <c r="BY146" s="238"/>
    </row>
    <row r="147" spans="1:15" ht="51">
      <c r="A147" s="35" t="s">
        <v>615</v>
      </c>
      <c r="B147" s="31" t="s">
        <v>18</v>
      </c>
      <c r="C147" s="24" t="s">
        <v>19</v>
      </c>
      <c r="D147" s="25" t="s">
        <v>20</v>
      </c>
      <c r="E147" s="25" t="s">
        <v>389</v>
      </c>
      <c r="F147" s="25" t="s">
        <v>298</v>
      </c>
      <c r="G147" s="26">
        <v>2010</v>
      </c>
      <c r="H147" s="26">
        <v>1600</v>
      </c>
      <c r="I147" s="180">
        <v>560</v>
      </c>
      <c r="J147" s="33" t="s">
        <v>21</v>
      </c>
      <c r="K147" s="33">
        <v>6</v>
      </c>
      <c r="L147" s="34">
        <v>290</v>
      </c>
      <c r="M147" s="34">
        <v>10</v>
      </c>
      <c r="N147" s="30"/>
      <c r="O147" s="222">
        <f>N147*L147</f>
        <v>0</v>
      </c>
    </row>
    <row r="148" spans="1:15" ht="38.25">
      <c r="A148" s="35">
        <v>114</v>
      </c>
      <c r="B148" s="56" t="s">
        <v>39</v>
      </c>
      <c r="C148" s="57" t="s">
        <v>40</v>
      </c>
      <c r="D148" s="58" t="s">
        <v>293</v>
      </c>
      <c r="E148" s="58" t="s">
        <v>306</v>
      </c>
      <c r="F148" s="58" t="s">
        <v>298</v>
      </c>
      <c r="G148" s="59">
        <v>2012</v>
      </c>
      <c r="H148" s="59">
        <v>1350</v>
      </c>
      <c r="I148" s="48">
        <v>408</v>
      </c>
      <c r="J148" s="49" t="s">
        <v>14</v>
      </c>
      <c r="K148" s="49">
        <v>20</v>
      </c>
      <c r="L148" s="50">
        <v>220</v>
      </c>
      <c r="M148" s="50">
        <v>14</v>
      </c>
      <c r="N148" s="50"/>
      <c r="O148" s="223">
        <v>0</v>
      </c>
    </row>
    <row r="149" spans="1:77" s="62" customFormat="1" ht="38.25">
      <c r="A149" s="22">
        <v>115</v>
      </c>
      <c r="B149" s="23" t="s">
        <v>398</v>
      </c>
      <c r="C149" s="221" t="s">
        <v>399</v>
      </c>
      <c r="D149" s="37" t="s">
        <v>417</v>
      </c>
      <c r="E149" s="37" t="s">
        <v>401</v>
      </c>
      <c r="F149" s="37" t="s">
        <v>400</v>
      </c>
      <c r="G149" s="38">
        <v>2016</v>
      </c>
      <c r="H149" s="38">
        <v>1050</v>
      </c>
      <c r="I149" s="32">
        <v>212</v>
      </c>
      <c r="J149" s="163" t="s">
        <v>14</v>
      </c>
      <c r="K149" s="163">
        <v>30</v>
      </c>
      <c r="L149" s="34">
        <v>205</v>
      </c>
      <c r="M149" s="34"/>
      <c r="N149" s="34"/>
      <c r="O149" s="222"/>
      <c r="P149" s="238"/>
      <c r="Q149" s="238"/>
      <c r="R149" s="238"/>
      <c r="S149" s="238"/>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row>
    <row r="150" spans="1:77" s="198" customFormat="1" ht="51">
      <c r="A150" s="91">
        <v>114</v>
      </c>
      <c r="B150" s="56" t="s">
        <v>483</v>
      </c>
      <c r="C150" s="277" t="s">
        <v>481</v>
      </c>
      <c r="D150" s="58" t="s">
        <v>535</v>
      </c>
      <c r="E150" s="58" t="s">
        <v>482</v>
      </c>
      <c r="F150" s="58" t="s">
        <v>300</v>
      </c>
      <c r="G150" s="59">
        <v>2017</v>
      </c>
      <c r="H150" s="59">
        <v>1250</v>
      </c>
      <c r="I150" s="48">
        <v>192</v>
      </c>
      <c r="J150" s="162" t="s">
        <v>14</v>
      </c>
      <c r="K150" s="162">
        <v>30</v>
      </c>
      <c r="L150" s="50">
        <v>270</v>
      </c>
      <c r="M150" s="50"/>
      <c r="N150" s="50"/>
      <c r="O150" s="223"/>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row>
    <row r="151" spans="1:77" s="62" customFormat="1" ht="25.5">
      <c r="A151" s="22">
        <v>115</v>
      </c>
      <c r="B151" s="23" t="s">
        <v>529</v>
      </c>
      <c r="C151" s="221" t="s">
        <v>527</v>
      </c>
      <c r="D151" s="37" t="s">
        <v>552</v>
      </c>
      <c r="E151" s="37" t="s">
        <v>528</v>
      </c>
      <c r="F151" s="37" t="s">
        <v>298</v>
      </c>
      <c r="G151" s="38">
        <v>2017</v>
      </c>
      <c r="H151" s="38">
        <v>550</v>
      </c>
      <c r="I151" s="32">
        <v>338</v>
      </c>
      <c r="J151" s="163" t="s">
        <v>489</v>
      </c>
      <c r="K151" s="163">
        <v>20</v>
      </c>
      <c r="L151" s="34">
        <v>270</v>
      </c>
      <c r="M151" s="34"/>
      <c r="N151" s="34"/>
      <c r="O151" s="29"/>
      <c r="P151" s="276"/>
      <c r="Q151" s="276"/>
      <c r="R151" s="276"/>
      <c r="S151" s="276"/>
      <c r="T151" s="276"/>
      <c r="U151" s="276"/>
      <c r="V151" s="276"/>
      <c r="W151" s="276"/>
      <c r="X151" s="276"/>
      <c r="Y151" s="276"/>
      <c r="Z151" s="276"/>
      <c r="AA151" s="276"/>
      <c r="AB151" s="276"/>
      <c r="AC151" s="276"/>
      <c r="AD151" s="276"/>
      <c r="AE151" s="276"/>
      <c r="AF151" s="276"/>
      <c r="AG151" s="276"/>
      <c r="AH151" s="276"/>
      <c r="AI151" s="276"/>
      <c r="AJ151" s="276"/>
      <c r="AK151" s="276"/>
      <c r="AL151" s="276"/>
      <c r="AM151" s="276"/>
      <c r="AN151" s="276"/>
      <c r="AO151" s="276"/>
      <c r="AP151" s="276"/>
      <c r="AQ151" s="276"/>
      <c r="AR151" s="276"/>
      <c r="AS151" s="276"/>
      <c r="AT151" s="276"/>
      <c r="AU151" s="276"/>
      <c r="AV151" s="276"/>
      <c r="AW151" s="276"/>
      <c r="AX151" s="276"/>
      <c r="AY151" s="276"/>
      <c r="AZ151" s="276"/>
      <c r="BA151" s="276"/>
      <c r="BB151" s="276"/>
      <c r="BC151" s="276"/>
      <c r="BD151" s="276"/>
      <c r="BE151" s="276"/>
      <c r="BF151" s="276"/>
      <c r="BG151" s="276"/>
      <c r="BH151" s="276"/>
      <c r="BI151" s="276"/>
      <c r="BJ151" s="276"/>
      <c r="BK151" s="276"/>
      <c r="BL151" s="276"/>
      <c r="BM151" s="276"/>
      <c r="BN151" s="276"/>
      <c r="BO151" s="276"/>
      <c r="BP151" s="276"/>
      <c r="BQ151" s="276"/>
      <c r="BR151" s="276"/>
      <c r="BS151" s="276"/>
      <c r="BT151" s="276"/>
      <c r="BU151" s="276"/>
      <c r="BV151" s="276"/>
      <c r="BW151" s="276"/>
      <c r="BX151" s="276"/>
      <c r="BY151" s="276"/>
    </row>
    <row r="152" spans="1:15" ht="15.75">
      <c r="A152" s="70"/>
      <c r="B152" s="188"/>
      <c r="C152" s="181" t="s">
        <v>132</v>
      </c>
      <c r="D152" s="182"/>
      <c r="E152" s="182"/>
      <c r="F152" s="194"/>
      <c r="G152" s="183"/>
      <c r="H152" s="183"/>
      <c r="I152" s="184"/>
      <c r="J152" s="185"/>
      <c r="K152" s="185"/>
      <c r="L152" s="185"/>
      <c r="M152" s="185"/>
      <c r="N152" s="185"/>
      <c r="O152" s="224">
        <f>N152*L152</f>
        <v>0</v>
      </c>
    </row>
    <row r="153" spans="1:15" ht="25.5">
      <c r="A153" s="22" t="s">
        <v>565</v>
      </c>
      <c r="B153" s="23" t="s">
        <v>133</v>
      </c>
      <c r="C153" s="71" t="s">
        <v>134</v>
      </c>
      <c r="D153" s="72" t="s">
        <v>201</v>
      </c>
      <c r="E153" s="72" t="s">
        <v>351</v>
      </c>
      <c r="F153" s="72" t="s">
        <v>296</v>
      </c>
      <c r="G153" s="73">
        <v>2009</v>
      </c>
      <c r="H153" s="73">
        <v>2000</v>
      </c>
      <c r="I153" s="32">
        <v>702</v>
      </c>
      <c r="J153" s="33" t="s">
        <v>21</v>
      </c>
      <c r="K153" s="33">
        <v>6</v>
      </c>
      <c r="L153" s="34">
        <v>500</v>
      </c>
      <c r="M153" s="34">
        <v>6</v>
      </c>
      <c r="N153" s="34"/>
      <c r="O153" s="222">
        <f>N153*L153</f>
        <v>0</v>
      </c>
    </row>
    <row r="154" spans="1:15" ht="25.5">
      <c r="A154" s="22">
        <v>117</v>
      </c>
      <c r="B154" s="23" t="s">
        <v>135</v>
      </c>
      <c r="C154" s="71" t="s">
        <v>136</v>
      </c>
      <c r="D154" s="72" t="s">
        <v>380</v>
      </c>
      <c r="E154" s="72" t="s">
        <v>352</v>
      </c>
      <c r="F154" s="72" t="s">
        <v>296</v>
      </c>
      <c r="G154" s="73">
        <v>2010</v>
      </c>
      <c r="H154" s="73">
        <v>1250</v>
      </c>
      <c r="I154" s="32">
        <v>276</v>
      </c>
      <c r="J154" s="33" t="s">
        <v>14</v>
      </c>
      <c r="K154" s="33">
        <v>20</v>
      </c>
      <c r="L154" s="34">
        <v>210</v>
      </c>
      <c r="M154" s="34">
        <v>20</v>
      </c>
      <c r="N154" s="34"/>
      <c r="O154" s="222">
        <f>N154*L154</f>
        <v>0</v>
      </c>
    </row>
    <row r="155" spans="1:15" ht="25.5">
      <c r="A155" s="98" t="s">
        <v>566</v>
      </c>
      <c r="B155" s="100" t="s">
        <v>137</v>
      </c>
      <c r="C155" s="24" t="s">
        <v>138</v>
      </c>
      <c r="D155" s="25" t="s">
        <v>139</v>
      </c>
      <c r="E155" s="25" t="s">
        <v>353</v>
      </c>
      <c r="F155" s="25" t="s">
        <v>298</v>
      </c>
      <c r="G155" s="26">
        <v>2009</v>
      </c>
      <c r="H155" s="26">
        <v>1500</v>
      </c>
      <c r="I155" s="27">
        <v>304</v>
      </c>
      <c r="J155" s="33" t="s">
        <v>14</v>
      </c>
      <c r="K155" s="33">
        <v>20</v>
      </c>
      <c r="L155" s="29">
        <v>190</v>
      </c>
      <c r="M155" s="29">
        <v>20</v>
      </c>
      <c r="N155" s="34"/>
      <c r="O155" s="222">
        <f>N155*L155</f>
        <v>0</v>
      </c>
    </row>
    <row r="156" spans="1:15" ht="25.5">
      <c r="A156" s="98">
        <v>119</v>
      </c>
      <c r="B156" s="100" t="s">
        <v>140</v>
      </c>
      <c r="C156" s="24" t="s">
        <v>141</v>
      </c>
      <c r="D156" s="25" t="s">
        <v>235</v>
      </c>
      <c r="E156" s="72" t="s">
        <v>354</v>
      </c>
      <c r="F156" s="72" t="s">
        <v>296</v>
      </c>
      <c r="G156" s="26">
        <v>2013</v>
      </c>
      <c r="H156" s="26">
        <v>1100</v>
      </c>
      <c r="I156" s="27">
        <v>296</v>
      </c>
      <c r="J156" s="33" t="s">
        <v>14</v>
      </c>
      <c r="K156" s="33">
        <v>20</v>
      </c>
      <c r="L156" s="29">
        <v>180</v>
      </c>
      <c r="M156" s="29">
        <v>20</v>
      </c>
      <c r="N156" s="34"/>
      <c r="O156" s="222"/>
    </row>
    <row r="157" spans="1:77" s="198" customFormat="1" ht="12" customHeight="1">
      <c r="A157" s="91">
        <v>121</v>
      </c>
      <c r="B157" s="56" t="s">
        <v>224</v>
      </c>
      <c r="C157" s="57" t="s">
        <v>225</v>
      </c>
      <c r="D157" s="58" t="s">
        <v>273</v>
      </c>
      <c r="E157" s="58" t="s">
        <v>355</v>
      </c>
      <c r="F157" s="58" t="s">
        <v>316</v>
      </c>
      <c r="G157" s="59">
        <v>2015</v>
      </c>
      <c r="H157" s="59">
        <v>1400</v>
      </c>
      <c r="I157" s="48">
        <v>272</v>
      </c>
      <c r="J157" s="162" t="s">
        <v>14</v>
      </c>
      <c r="K157" s="162">
        <v>30</v>
      </c>
      <c r="L157" s="50">
        <v>195</v>
      </c>
      <c r="M157" s="50"/>
      <c r="N157" s="50"/>
      <c r="O157" s="223"/>
      <c r="P157" s="238"/>
      <c r="Q157" s="238"/>
      <c r="R157" s="238"/>
      <c r="S157" s="238"/>
      <c r="T157" s="238"/>
      <c r="U157" s="238"/>
      <c r="V157" s="238"/>
      <c r="W157" s="238"/>
      <c r="X157" s="238"/>
      <c r="Y157" s="238"/>
      <c r="Z157" s="238"/>
      <c r="AA157" s="238"/>
      <c r="AB157" s="238"/>
      <c r="AC157" s="238"/>
      <c r="AD157" s="238"/>
      <c r="AE157" s="238"/>
      <c r="AF157" s="238"/>
      <c r="AG157" s="238"/>
      <c r="AH157" s="238"/>
      <c r="AI157" s="238"/>
      <c r="AJ157" s="238"/>
      <c r="AK157" s="238"/>
      <c r="AL157" s="238"/>
      <c r="AM157" s="238"/>
      <c r="AN157" s="238"/>
      <c r="AO157" s="238"/>
      <c r="AP157" s="238"/>
      <c r="AQ157" s="238"/>
      <c r="AR157" s="238"/>
      <c r="AS157" s="238"/>
      <c r="AT157" s="238"/>
      <c r="AU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38"/>
      <c r="BW157" s="238"/>
      <c r="BX157" s="238"/>
      <c r="BY157" s="238"/>
    </row>
    <row r="158" spans="1:77" s="62" customFormat="1" ht="12" customHeight="1">
      <c r="A158" s="22">
        <v>122</v>
      </c>
      <c r="B158" s="23" t="s">
        <v>538</v>
      </c>
      <c r="C158" s="36" t="s">
        <v>539</v>
      </c>
      <c r="D158" s="37" t="s">
        <v>553</v>
      </c>
      <c r="E158" s="37" t="s">
        <v>540</v>
      </c>
      <c r="F158" s="37" t="s">
        <v>541</v>
      </c>
      <c r="G158" s="38">
        <v>2017</v>
      </c>
      <c r="H158" s="38">
        <v>2250</v>
      </c>
      <c r="I158" s="32">
        <v>376</v>
      </c>
      <c r="J158" s="163" t="s">
        <v>14</v>
      </c>
      <c r="K158" s="163">
        <v>20</v>
      </c>
      <c r="L158" s="34">
        <v>280</v>
      </c>
      <c r="M158" s="34"/>
      <c r="N158" s="34"/>
      <c r="O158" s="29"/>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276"/>
      <c r="BC158" s="276"/>
      <c r="BD158" s="276"/>
      <c r="BE158" s="276"/>
      <c r="BF158" s="276"/>
      <c r="BG158" s="276"/>
      <c r="BH158" s="276"/>
      <c r="BI158" s="276"/>
      <c r="BJ158" s="276"/>
      <c r="BK158" s="276"/>
      <c r="BL158" s="276"/>
      <c r="BM158" s="276"/>
      <c r="BN158" s="276"/>
      <c r="BO158" s="276"/>
      <c r="BP158" s="276"/>
      <c r="BQ158" s="276"/>
      <c r="BR158" s="276"/>
      <c r="BS158" s="276"/>
      <c r="BT158" s="276"/>
      <c r="BU158" s="276"/>
      <c r="BV158" s="276"/>
      <c r="BW158" s="276"/>
      <c r="BX158" s="276"/>
      <c r="BY158" s="276"/>
    </row>
    <row r="159" spans="1:15" ht="15.75">
      <c r="A159" s="70"/>
      <c r="B159" s="92"/>
      <c r="C159" s="181" t="s">
        <v>142</v>
      </c>
      <c r="D159" s="182"/>
      <c r="E159" s="182"/>
      <c r="F159" s="182"/>
      <c r="G159" s="183"/>
      <c r="H159" s="183"/>
      <c r="I159" s="184"/>
      <c r="J159" s="185"/>
      <c r="K159" s="185"/>
      <c r="L159" s="185"/>
      <c r="M159" s="185"/>
      <c r="N159" s="185"/>
      <c r="O159" s="224">
        <f>N159*L159</f>
        <v>0</v>
      </c>
    </row>
    <row r="160" spans="1:15" ht="25.5">
      <c r="A160" s="35" t="s">
        <v>567</v>
      </c>
      <c r="B160" s="41" t="s">
        <v>144</v>
      </c>
      <c r="C160" s="94" t="s">
        <v>143</v>
      </c>
      <c r="D160" s="72" t="s">
        <v>145</v>
      </c>
      <c r="E160" s="72" t="s">
        <v>470</v>
      </c>
      <c r="F160" s="195" t="s">
        <v>296</v>
      </c>
      <c r="G160" s="73">
        <v>2008</v>
      </c>
      <c r="H160" s="73">
        <v>3000</v>
      </c>
      <c r="I160" s="32">
        <v>284</v>
      </c>
      <c r="J160" s="33" t="s">
        <v>14</v>
      </c>
      <c r="K160" s="33">
        <v>20</v>
      </c>
      <c r="L160" s="34">
        <v>70</v>
      </c>
      <c r="M160" s="34">
        <v>20</v>
      </c>
      <c r="N160" s="34"/>
      <c r="O160" s="222">
        <f>N160*L160</f>
        <v>0</v>
      </c>
    </row>
    <row r="161" spans="1:15" ht="38.25">
      <c r="A161" s="22">
        <v>125</v>
      </c>
      <c r="B161" s="95" t="s">
        <v>101</v>
      </c>
      <c r="C161" s="174" t="s">
        <v>146</v>
      </c>
      <c r="D161" s="175" t="s">
        <v>391</v>
      </c>
      <c r="E161" s="175" t="s">
        <v>357</v>
      </c>
      <c r="F161" s="196" t="s">
        <v>296</v>
      </c>
      <c r="G161" s="176">
        <v>2013</v>
      </c>
      <c r="H161" s="176">
        <v>1000</v>
      </c>
      <c r="I161" s="48">
        <v>544</v>
      </c>
      <c r="J161" s="49"/>
      <c r="K161" s="49">
        <v>10</v>
      </c>
      <c r="L161" s="50">
        <v>330</v>
      </c>
      <c r="M161" s="50"/>
      <c r="N161" s="50"/>
      <c r="O161" s="223"/>
    </row>
    <row r="162" spans="1:77" s="62" customFormat="1" ht="25.5">
      <c r="A162" s="22">
        <v>126</v>
      </c>
      <c r="B162" s="31" t="s">
        <v>187</v>
      </c>
      <c r="C162" s="36" t="s">
        <v>188</v>
      </c>
      <c r="D162" s="177" t="s">
        <v>251</v>
      </c>
      <c r="E162" s="177" t="s">
        <v>358</v>
      </c>
      <c r="F162" s="197" t="s">
        <v>296</v>
      </c>
      <c r="G162" s="178">
        <v>2013</v>
      </c>
      <c r="H162" s="178">
        <v>1250</v>
      </c>
      <c r="I162" s="32">
        <v>412</v>
      </c>
      <c r="J162" s="163" t="s">
        <v>14</v>
      </c>
      <c r="K162" s="163">
        <v>20</v>
      </c>
      <c r="L162" s="34">
        <v>230</v>
      </c>
      <c r="M162" s="34"/>
      <c r="N162" s="34"/>
      <c r="O162" s="222"/>
      <c r="P162" s="238"/>
      <c r="Q162" s="238"/>
      <c r="R162" s="238"/>
      <c r="S162" s="238"/>
      <c r="T162" s="238"/>
      <c r="U162" s="238"/>
      <c r="V162" s="238"/>
      <c r="W162" s="238"/>
      <c r="X162" s="238"/>
      <c r="Y162" s="238"/>
      <c r="Z162" s="238"/>
      <c r="AA162" s="238"/>
      <c r="AB162" s="238"/>
      <c r="AC162" s="238"/>
      <c r="AD162" s="238"/>
      <c r="AE162" s="238"/>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38"/>
      <c r="BW162" s="238"/>
      <c r="BX162" s="238"/>
      <c r="BY162" s="238"/>
    </row>
    <row r="163" spans="1:77" s="62" customFormat="1" ht="25.5">
      <c r="A163" s="22">
        <v>127</v>
      </c>
      <c r="B163" s="23" t="s">
        <v>468</v>
      </c>
      <c r="C163" s="36" t="s">
        <v>469</v>
      </c>
      <c r="D163" s="177" t="s">
        <v>536</v>
      </c>
      <c r="E163" s="37" t="s">
        <v>470</v>
      </c>
      <c r="F163" s="197" t="s">
        <v>296</v>
      </c>
      <c r="G163" s="178">
        <v>2017</v>
      </c>
      <c r="H163" s="178">
        <v>600</v>
      </c>
      <c r="I163" s="32">
        <v>216</v>
      </c>
      <c r="J163" s="163" t="s">
        <v>14</v>
      </c>
      <c r="K163" s="163">
        <v>30</v>
      </c>
      <c r="L163" s="34">
        <v>280</v>
      </c>
      <c r="M163" s="34"/>
      <c r="N163" s="34"/>
      <c r="O163" s="222"/>
      <c r="P163" s="238"/>
      <c r="Q163" s="238"/>
      <c r="R163" s="238"/>
      <c r="S163" s="238"/>
      <c r="T163" s="238"/>
      <c r="U163" s="238"/>
      <c r="V163" s="238"/>
      <c r="W163" s="238"/>
      <c r="X163" s="238"/>
      <c r="Y163" s="238"/>
      <c r="Z163" s="238"/>
      <c r="AA163" s="238"/>
      <c r="AB163" s="238"/>
      <c r="AC163" s="238"/>
      <c r="AD163" s="238"/>
      <c r="AE163" s="238"/>
      <c r="AF163" s="238"/>
      <c r="AG163" s="238"/>
      <c r="AH163" s="238"/>
      <c r="AI163" s="238"/>
      <c r="AJ163" s="238"/>
      <c r="AK163" s="238"/>
      <c r="AL163" s="238"/>
      <c r="AM163" s="238"/>
      <c r="AN163" s="238"/>
      <c r="AO163" s="238"/>
      <c r="AP163" s="238"/>
      <c r="AQ163" s="238"/>
      <c r="AR163" s="238"/>
      <c r="AS163" s="238"/>
      <c r="AT163" s="238"/>
      <c r="AU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38"/>
      <c r="BW163" s="238"/>
      <c r="BX163" s="238"/>
      <c r="BY163" s="238"/>
    </row>
    <row r="164" spans="1:15" ht="15" customHeight="1">
      <c r="A164" s="70"/>
      <c r="B164" s="92"/>
      <c r="C164" s="92"/>
      <c r="D164" s="101" t="s">
        <v>285</v>
      </c>
      <c r="E164" s="189"/>
      <c r="F164" s="189"/>
      <c r="G164" s="102"/>
      <c r="H164" s="102"/>
      <c r="I164" s="103"/>
      <c r="J164" s="104"/>
      <c r="K164" s="104"/>
      <c r="L164" s="104"/>
      <c r="M164" s="104"/>
      <c r="N164" s="104"/>
      <c r="O164" s="224">
        <f>N164*L164</f>
        <v>0</v>
      </c>
    </row>
    <row r="165" spans="1:77" s="107" customFormat="1" ht="25.5">
      <c r="A165" s="22">
        <v>128</v>
      </c>
      <c r="B165" s="42" t="s">
        <v>148</v>
      </c>
      <c r="C165" s="99" t="s">
        <v>149</v>
      </c>
      <c r="D165" s="106" t="s">
        <v>150</v>
      </c>
      <c r="E165" s="106" t="s">
        <v>360</v>
      </c>
      <c r="F165" s="106" t="s">
        <v>360</v>
      </c>
      <c r="G165" s="33">
        <v>2011</v>
      </c>
      <c r="H165" s="33">
        <v>1250</v>
      </c>
      <c r="I165" s="33">
        <v>304</v>
      </c>
      <c r="J165" s="33" t="s">
        <v>21</v>
      </c>
      <c r="K165" s="33">
        <v>10</v>
      </c>
      <c r="L165" s="105">
        <v>150</v>
      </c>
      <c r="M165" s="34">
        <v>10</v>
      </c>
      <c r="N165" s="34"/>
      <c r="O165" s="228"/>
      <c r="P165" s="238"/>
      <c r="Q165" s="238"/>
      <c r="R165" s="238"/>
      <c r="S165" s="238"/>
      <c r="T165" s="238"/>
      <c r="U165" s="238"/>
      <c r="V165" s="238"/>
      <c r="W165" s="238"/>
      <c r="X165" s="238"/>
      <c r="Y165" s="238"/>
      <c r="Z165" s="238"/>
      <c r="AA165" s="238"/>
      <c r="AB165" s="238"/>
      <c r="AC165" s="238"/>
      <c r="AD165" s="238"/>
      <c r="AE165" s="238"/>
      <c r="AF165" s="238"/>
      <c r="AG165" s="238"/>
      <c r="AH165" s="238"/>
      <c r="AI165" s="238"/>
      <c r="AJ165" s="238"/>
      <c r="AK165" s="238"/>
      <c r="AL165" s="238"/>
      <c r="AM165" s="238"/>
      <c r="AN165" s="238"/>
      <c r="AO165" s="238"/>
      <c r="AP165" s="238"/>
      <c r="AQ165" s="238"/>
      <c r="AR165" s="238"/>
      <c r="AS165" s="238"/>
      <c r="AT165" s="238"/>
      <c r="AU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38"/>
      <c r="BW165" s="238"/>
      <c r="BX165" s="238"/>
      <c r="BY165" s="238"/>
    </row>
    <row r="166" spans="1:77" s="107" customFormat="1" ht="25.5">
      <c r="A166" s="91">
        <v>129</v>
      </c>
      <c r="B166" s="108" t="s">
        <v>151</v>
      </c>
      <c r="C166" s="46" t="s">
        <v>147</v>
      </c>
      <c r="D166" s="109" t="s">
        <v>152</v>
      </c>
      <c r="E166" s="109" t="s">
        <v>441</v>
      </c>
      <c r="F166" s="106" t="s">
        <v>360</v>
      </c>
      <c r="G166" s="49">
        <v>2011</v>
      </c>
      <c r="H166" s="49">
        <v>1500</v>
      </c>
      <c r="I166" s="49">
        <v>180</v>
      </c>
      <c r="J166" s="49" t="s">
        <v>14</v>
      </c>
      <c r="K166" s="49">
        <v>30</v>
      </c>
      <c r="L166" s="110">
        <v>130</v>
      </c>
      <c r="M166" s="50">
        <v>30</v>
      </c>
      <c r="N166" s="50"/>
      <c r="O166" s="229"/>
      <c r="P166" s="238"/>
      <c r="Q166" s="238"/>
      <c r="R166" s="238"/>
      <c r="S166" s="238"/>
      <c r="T166" s="238"/>
      <c r="U166" s="238"/>
      <c r="V166" s="238"/>
      <c r="W166" s="238"/>
      <c r="X166" s="238"/>
      <c r="Y166" s="238"/>
      <c r="Z166" s="238"/>
      <c r="AA166" s="238"/>
      <c r="AB166" s="238"/>
      <c r="AC166" s="238"/>
      <c r="AD166" s="238"/>
      <c r="AE166" s="238"/>
      <c r="AF166" s="238"/>
      <c r="AG166" s="238"/>
      <c r="AH166" s="238"/>
      <c r="AI166" s="238"/>
      <c r="AJ166" s="238"/>
      <c r="AK166" s="238"/>
      <c r="AL166" s="238"/>
      <c r="AM166" s="238"/>
      <c r="AN166" s="238"/>
      <c r="AO166" s="238"/>
      <c r="AP166" s="238"/>
      <c r="AQ166" s="238"/>
      <c r="AR166" s="238"/>
      <c r="AS166" s="238"/>
      <c r="AT166" s="238"/>
      <c r="AU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c r="BY166" s="238"/>
    </row>
    <row r="167" spans="1:77" s="62" customFormat="1" ht="30" customHeight="1">
      <c r="A167" s="22">
        <v>130</v>
      </c>
      <c r="B167" s="23" t="s">
        <v>198</v>
      </c>
      <c r="C167" s="99" t="s">
        <v>197</v>
      </c>
      <c r="D167" s="106" t="s">
        <v>252</v>
      </c>
      <c r="E167" s="106" t="s">
        <v>361</v>
      </c>
      <c r="F167" s="106" t="s">
        <v>298</v>
      </c>
      <c r="G167" s="33">
        <v>2014</v>
      </c>
      <c r="H167" s="111">
        <v>1500</v>
      </c>
      <c r="I167" s="33">
        <v>560</v>
      </c>
      <c r="J167" s="163" t="s">
        <v>21</v>
      </c>
      <c r="K167" s="163">
        <v>5</v>
      </c>
      <c r="L167" s="105">
        <v>525</v>
      </c>
      <c r="M167" s="34"/>
      <c r="N167" s="34"/>
      <c r="O167" s="228"/>
      <c r="P167" s="238"/>
      <c r="Q167" s="238"/>
      <c r="R167" s="238"/>
      <c r="S167" s="238"/>
      <c r="T167" s="238"/>
      <c r="U167" s="238"/>
      <c r="V167" s="238"/>
      <c r="W167" s="238"/>
      <c r="X167" s="238"/>
      <c r="Y167" s="238"/>
      <c r="Z167" s="238"/>
      <c r="AA167" s="238"/>
      <c r="AB167" s="238"/>
      <c r="AC167" s="238"/>
      <c r="AD167" s="238"/>
      <c r="AE167" s="238"/>
      <c r="AF167" s="238"/>
      <c r="AG167" s="238"/>
      <c r="AH167" s="238"/>
      <c r="AI167" s="238"/>
      <c r="AJ167" s="238"/>
      <c r="AK167" s="238"/>
      <c r="AL167" s="238"/>
      <c r="AM167" s="238"/>
      <c r="AN167" s="238"/>
      <c r="AO167" s="238"/>
      <c r="AP167" s="238"/>
      <c r="AQ167" s="238"/>
      <c r="AR167" s="238"/>
      <c r="AS167" s="238"/>
      <c r="AT167" s="238"/>
      <c r="AU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38"/>
      <c r="BW167" s="238"/>
      <c r="BX167" s="238"/>
      <c r="BY167" s="238"/>
    </row>
    <row r="168" spans="1:77" s="120" customFormat="1" ht="15">
      <c r="A168" s="112"/>
      <c r="B168" s="113"/>
      <c r="C168" s="113"/>
      <c r="D168" s="114" t="s">
        <v>153</v>
      </c>
      <c r="E168" s="114"/>
      <c r="F168" s="114"/>
      <c r="G168" s="115"/>
      <c r="H168" s="116"/>
      <c r="I168" s="115"/>
      <c r="J168" s="117"/>
      <c r="K168" s="117"/>
      <c r="L168" s="118"/>
      <c r="M168" s="119"/>
      <c r="N168" s="119"/>
      <c r="O168" s="230"/>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38"/>
      <c r="BW168" s="238"/>
      <c r="BX168" s="238"/>
      <c r="BY168" s="238"/>
    </row>
    <row r="169" spans="1:15" ht="12.75">
      <c r="A169" s="22">
        <v>131</v>
      </c>
      <c r="B169" s="42" t="s">
        <v>154</v>
      </c>
      <c r="C169" s="121" t="s">
        <v>155</v>
      </c>
      <c r="D169" s="37" t="s">
        <v>156</v>
      </c>
      <c r="E169" s="37"/>
      <c r="F169" s="37"/>
      <c r="G169" s="122">
        <v>2009</v>
      </c>
      <c r="H169" s="122">
        <v>1500</v>
      </c>
      <c r="I169" s="33">
        <v>287</v>
      </c>
      <c r="J169" s="33" t="s">
        <v>21</v>
      </c>
      <c r="K169" s="33">
        <v>28</v>
      </c>
      <c r="L169" s="105">
        <v>126</v>
      </c>
      <c r="M169" s="34">
        <v>24</v>
      </c>
      <c r="N169" s="34"/>
      <c r="O169" s="222">
        <v>0</v>
      </c>
    </row>
    <row r="170" spans="1:15" ht="12.75">
      <c r="A170" s="22">
        <v>132</v>
      </c>
      <c r="B170" s="42" t="s">
        <v>157</v>
      </c>
      <c r="C170" s="123" t="s">
        <v>158</v>
      </c>
      <c r="D170" s="124" t="s">
        <v>159</v>
      </c>
      <c r="E170" s="124"/>
      <c r="F170" s="124"/>
      <c r="G170" s="125">
        <v>2010</v>
      </c>
      <c r="H170" s="28">
        <v>1250</v>
      </c>
      <c r="I170" s="125">
        <v>496</v>
      </c>
      <c r="J170" s="125" t="s">
        <v>21</v>
      </c>
      <c r="K170" s="125">
        <v>30</v>
      </c>
      <c r="L170" s="126">
        <v>210</v>
      </c>
      <c r="M170" s="127">
        <v>30</v>
      </c>
      <c r="N170" s="127"/>
      <c r="O170" s="231">
        <v>0</v>
      </c>
    </row>
    <row r="171" spans="1:15" ht="12.75">
      <c r="A171" s="22">
        <v>133</v>
      </c>
      <c r="B171" s="42" t="s">
        <v>160</v>
      </c>
      <c r="C171" s="99" t="s">
        <v>161</v>
      </c>
      <c r="D171" s="106" t="s">
        <v>162</v>
      </c>
      <c r="E171" s="106"/>
      <c r="F171" s="106"/>
      <c r="G171" s="33">
        <v>2011</v>
      </c>
      <c r="H171" s="33">
        <v>1500</v>
      </c>
      <c r="I171" s="33">
        <v>464</v>
      </c>
      <c r="J171" s="33" t="s">
        <v>21</v>
      </c>
      <c r="K171" s="33">
        <v>30</v>
      </c>
      <c r="L171" s="105">
        <v>130</v>
      </c>
      <c r="M171" s="34">
        <v>30</v>
      </c>
      <c r="N171" s="34"/>
      <c r="O171" s="107"/>
    </row>
    <row r="172" spans="1:15" ht="15.75">
      <c r="A172" s="22">
        <v>134</v>
      </c>
      <c r="B172" s="130" t="s">
        <v>163</v>
      </c>
      <c r="C172" s="99" t="s">
        <v>164</v>
      </c>
      <c r="D172" s="131" t="s">
        <v>183</v>
      </c>
      <c r="E172" s="131"/>
      <c r="F172" s="131"/>
      <c r="G172" s="111">
        <v>2013</v>
      </c>
      <c r="H172" s="111">
        <v>1500</v>
      </c>
      <c r="I172" s="111">
        <v>308</v>
      </c>
      <c r="J172" s="111" t="s">
        <v>21</v>
      </c>
      <c r="K172" s="111">
        <v>30</v>
      </c>
      <c r="L172" s="132">
        <v>135</v>
      </c>
      <c r="M172" s="132"/>
      <c r="N172" s="133"/>
      <c r="O172" s="222"/>
    </row>
    <row r="173" spans="1:15" ht="15.75">
      <c r="A173" s="22">
        <v>135</v>
      </c>
      <c r="B173" s="130" t="s">
        <v>212</v>
      </c>
      <c r="C173" s="99" t="s">
        <v>213</v>
      </c>
      <c r="D173" s="131" t="s">
        <v>253</v>
      </c>
      <c r="E173" s="131"/>
      <c r="F173" s="131"/>
      <c r="G173" s="111">
        <v>2014</v>
      </c>
      <c r="H173" s="111">
        <v>1500</v>
      </c>
      <c r="I173" s="111">
        <v>354</v>
      </c>
      <c r="J173" s="111" t="s">
        <v>21</v>
      </c>
      <c r="K173" s="111">
        <v>30</v>
      </c>
      <c r="L173" s="132">
        <v>155</v>
      </c>
      <c r="M173" s="132"/>
      <c r="N173" s="133"/>
      <c r="O173" s="222"/>
    </row>
    <row r="174" spans="1:15" ht="15.75">
      <c r="A174" s="22">
        <v>136</v>
      </c>
      <c r="B174" s="130" t="s">
        <v>480</v>
      </c>
      <c r="C174" s="99" t="s">
        <v>479</v>
      </c>
      <c r="D174" s="131" t="s">
        <v>537</v>
      </c>
      <c r="E174" s="131"/>
      <c r="F174" s="131"/>
      <c r="G174" s="111">
        <v>2017</v>
      </c>
      <c r="H174" s="111">
        <v>2000</v>
      </c>
      <c r="I174" s="111">
        <v>418</v>
      </c>
      <c r="J174" s="111" t="s">
        <v>21</v>
      </c>
      <c r="K174" s="111">
        <v>20</v>
      </c>
      <c r="L174" s="132">
        <v>220</v>
      </c>
      <c r="M174" s="132"/>
      <c r="N174" s="133"/>
      <c r="O174" s="222"/>
    </row>
    <row r="175" spans="1:15" ht="15.75">
      <c r="A175" s="22">
        <v>137</v>
      </c>
      <c r="B175" s="130" t="s">
        <v>486</v>
      </c>
      <c r="C175" s="99" t="s">
        <v>487</v>
      </c>
      <c r="D175" s="131" t="s">
        <v>546</v>
      </c>
      <c r="E175" s="131"/>
      <c r="F175" s="131"/>
      <c r="G175" s="111">
        <v>2017</v>
      </c>
      <c r="H175" s="111">
        <v>2000</v>
      </c>
      <c r="I175" s="111">
        <v>288</v>
      </c>
      <c r="J175" s="111" t="s">
        <v>21</v>
      </c>
      <c r="K175" s="111">
        <v>24</v>
      </c>
      <c r="L175" s="132">
        <v>190</v>
      </c>
      <c r="M175" s="132"/>
      <c r="N175" s="133"/>
      <c r="O175" s="222"/>
    </row>
    <row r="176" spans="1:15" ht="15.75">
      <c r="A176" s="22">
        <v>138</v>
      </c>
      <c r="B176" s="130" t="s">
        <v>521</v>
      </c>
      <c r="C176" s="99" t="s">
        <v>479</v>
      </c>
      <c r="D176" s="131" t="s">
        <v>554</v>
      </c>
      <c r="E176" s="131"/>
      <c r="F176" s="131"/>
      <c r="G176" s="111">
        <v>2017</v>
      </c>
      <c r="H176" s="111">
        <v>2000</v>
      </c>
      <c r="I176" s="111">
        <v>360</v>
      </c>
      <c r="J176" s="111" t="s">
        <v>21</v>
      </c>
      <c r="K176" s="111">
        <v>30</v>
      </c>
      <c r="L176" s="132">
        <v>190</v>
      </c>
      <c r="M176" s="132"/>
      <c r="N176" s="133"/>
      <c r="O176" s="222"/>
    </row>
    <row r="177" spans="1:77" s="141" customFormat="1" ht="15">
      <c r="A177" s="134">
        <v>134</v>
      </c>
      <c r="B177" s="135"/>
      <c r="C177" s="136"/>
      <c r="D177" s="137" t="s">
        <v>165</v>
      </c>
      <c r="E177" s="137"/>
      <c r="F177" s="137"/>
      <c r="G177" s="138"/>
      <c r="H177" s="138"/>
      <c r="I177" s="138"/>
      <c r="J177" s="138"/>
      <c r="K177" s="138"/>
      <c r="L177" s="139"/>
      <c r="M177" s="140"/>
      <c r="N177" s="140"/>
      <c r="O177" s="232"/>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c r="BI177" s="240"/>
      <c r="BJ177" s="240"/>
      <c r="BK177" s="240"/>
      <c r="BL177" s="240"/>
      <c r="BM177" s="240"/>
      <c r="BN177" s="240"/>
      <c r="BO177" s="240"/>
      <c r="BP177" s="240"/>
      <c r="BQ177" s="240"/>
      <c r="BR177" s="240"/>
      <c r="BS177" s="240"/>
      <c r="BT177" s="240"/>
      <c r="BU177" s="240"/>
      <c r="BV177" s="240"/>
      <c r="BW177" s="240"/>
      <c r="BX177" s="240"/>
      <c r="BY177" s="240"/>
    </row>
    <row r="178" spans="1:15" ht="12.75">
      <c r="A178" s="22">
        <v>139</v>
      </c>
      <c r="B178" s="142" t="s">
        <v>166</v>
      </c>
      <c r="C178" s="143" t="s">
        <v>167</v>
      </c>
      <c r="D178" s="144" t="s">
        <v>168</v>
      </c>
      <c r="E178" s="144"/>
      <c r="F178" s="144"/>
      <c r="G178" s="89">
        <v>2012</v>
      </c>
      <c r="H178" s="33">
        <v>2000</v>
      </c>
      <c r="I178" s="89">
        <v>176</v>
      </c>
      <c r="J178" s="89" t="s">
        <v>21</v>
      </c>
      <c r="K178" s="89">
        <v>30</v>
      </c>
      <c r="L178" s="145">
        <v>100</v>
      </c>
      <c r="M178" s="90">
        <v>30</v>
      </c>
      <c r="N178" s="90"/>
      <c r="O178" s="233"/>
    </row>
    <row r="179" spans="1:15" ht="12.75">
      <c r="A179" s="22">
        <v>140</v>
      </c>
      <c r="B179" s="108" t="s">
        <v>169</v>
      </c>
      <c r="C179" s="146"/>
      <c r="D179" s="109" t="s">
        <v>170</v>
      </c>
      <c r="E179" s="109"/>
      <c r="F179" s="109"/>
      <c r="G179" s="49">
        <v>2011</v>
      </c>
      <c r="H179" s="33">
        <v>1500</v>
      </c>
      <c r="I179" s="49">
        <v>160</v>
      </c>
      <c r="J179" s="49" t="s">
        <v>21</v>
      </c>
      <c r="K179" s="49">
        <v>30</v>
      </c>
      <c r="L179" s="110">
        <v>90</v>
      </c>
      <c r="M179" s="50">
        <v>30</v>
      </c>
      <c r="N179" s="50"/>
      <c r="O179" s="60"/>
    </row>
    <row r="180" spans="1:15" ht="12.75">
      <c r="A180" s="22">
        <v>141</v>
      </c>
      <c r="B180" s="56" t="s">
        <v>171</v>
      </c>
      <c r="C180" s="46" t="s">
        <v>172</v>
      </c>
      <c r="D180" s="109" t="s">
        <v>186</v>
      </c>
      <c r="E180" s="109"/>
      <c r="F180" s="109"/>
      <c r="G180" s="49">
        <v>2013</v>
      </c>
      <c r="H180" s="49">
        <v>1500</v>
      </c>
      <c r="I180" s="49">
        <v>356</v>
      </c>
      <c r="J180" s="49" t="s">
        <v>21</v>
      </c>
      <c r="K180" s="49">
        <v>30</v>
      </c>
      <c r="L180" s="110">
        <v>170</v>
      </c>
      <c r="M180" s="50"/>
      <c r="N180" s="50"/>
      <c r="O180" s="60"/>
    </row>
    <row r="181" spans="1:15" ht="25.5">
      <c r="A181" s="22">
        <v>142</v>
      </c>
      <c r="B181" s="56" t="s">
        <v>174</v>
      </c>
      <c r="C181" s="46"/>
      <c r="D181" s="109" t="s">
        <v>185</v>
      </c>
      <c r="E181" s="109"/>
      <c r="F181" s="109"/>
      <c r="G181" s="49">
        <v>2013</v>
      </c>
      <c r="H181" s="49">
        <v>1500</v>
      </c>
      <c r="I181" s="49">
        <v>316</v>
      </c>
      <c r="J181" s="162" t="s">
        <v>21</v>
      </c>
      <c r="K181" s="162">
        <v>30</v>
      </c>
      <c r="L181" s="110">
        <v>150</v>
      </c>
      <c r="M181" s="50"/>
      <c r="N181" s="50"/>
      <c r="O181" s="60"/>
    </row>
    <row r="182" spans="1:15" ht="12.75">
      <c r="A182" s="22">
        <v>143</v>
      </c>
      <c r="B182" s="56" t="s">
        <v>175</v>
      </c>
      <c r="C182" s="46" t="s">
        <v>176</v>
      </c>
      <c r="D182" s="109" t="s">
        <v>184</v>
      </c>
      <c r="E182" s="109"/>
      <c r="F182" s="109"/>
      <c r="G182" s="49">
        <v>2013</v>
      </c>
      <c r="H182" s="49">
        <v>1500</v>
      </c>
      <c r="I182" s="49">
        <v>262</v>
      </c>
      <c r="J182" s="162" t="s">
        <v>21</v>
      </c>
      <c r="K182" s="162">
        <v>30</v>
      </c>
      <c r="L182" s="110">
        <v>130</v>
      </c>
      <c r="M182" s="50"/>
      <c r="N182" s="50"/>
      <c r="O182" s="60"/>
    </row>
    <row r="183" spans="1:13" ht="12.75">
      <c r="A183" s="22">
        <v>144</v>
      </c>
      <c r="B183" s="23" t="s">
        <v>412</v>
      </c>
      <c r="C183" s="99" t="s">
        <v>411</v>
      </c>
      <c r="D183" s="106" t="s">
        <v>431</v>
      </c>
      <c r="E183" s="33"/>
      <c r="F183" s="33"/>
      <c r="G183" s="33">
        <v>2016</v>
      </c>
      <c r="H183" s="33">
        <v>2000</v>
      </c>
      <c r="I183" s="33">
        <v>264</v>
      </c>
      <c r="J183" s="34" t="s">
        <v>21</v>
      </c>
      <c r="K183" s="34">
        <v>40</v>
      </c>
      <c r="L183" s="34">
        <v>140</v>
      </c>
      <c r="M183" s="34"/>
    </row>
    <row r="184" spans="1:77" s="120" customFormat="1" ht="15">
      <c r="A184" s="147"/>
      <c r="B184" s="301"/>
      <c r="C184" s="302"/>
      <c r="D184" s="303" t="s">
        <v>570</v>
      </c>
      <c r="E184" s="304"/>
      <c r="F184" s="304"/>
      <c r="G184" s="304"/>
      <c r="H184" s="305"/>
      <c r="I184" s="148"/>
      <c r="J184" s="149"/>
      <c r="K184" s="149"/>
      <c r="L184" s="150"/>
      <c r="M184" s="151"/>
      <c r="N184" s="151"/>
      <c r="O184" s="234"/>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38"/>
      <c r="AL184" s="238"/>
      <c r="AM184" s="238"/>
      <c r="AN184" s="238"/>
      <c r="AO184" s="238"/>
      <c r="AP184" s="238"/>
      <c r="AQ184" s="238"/>
      <c r="AR184" s="238"/>
      <c r="AS184" s="238"/>
      <c r="AT184" s="238"/>
      <c r="AU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row>
    <row r="185" spans="1:77" s="120" customFormat="1" ht="12.75">
      <c r="A185" s="300"/>
      <c r="B185" s="306" t="s">
        <v>571</v>
      </c>
      <c r="C185" s="307" t="s">
        <v>572</v>
      </c>
      <c r="D185" s="308" t="s">
        <v>573</v>
      </c>
      <c r="E185" s="309"/>
      <c r="F185" s="309"/>
      <c r="G185" s="309">
        <v>2016</v>
      </c>
      <c r="H185" s="309">
        <v>300</v>
      </c>
      <c r="I185" s="309">
        <v>112</v>
      </c>
      <c r="J185" s="33" t="s">
        <v>21</v>
      </c>
      <c r="K185" s="298">
        <v>10</v>
      </c>
      <c r="L185" s="299">
        <v>700</v>
      </c>
      <c r="M185" s="151"/>
      <c r="N185" s="151"/>
      <c r="O185" s="234"/>
      <c r="P185" s="238"/>
      <c r="Q185" s="238"/>
      <c r="R185" s="238"/>
      <c r="S185" s="238"/>
      <c r="T185" s="238"/>
      <c r="U185" s="238"/>
      <c r="V185" s="238"/>
      <c r="W185" s="238"/>
      <c r="X185" s="238"/>
      <c r="Y185" s="238"/>
      <c r="Z185" s="238"/>
      <c r="AA185" s="238"/>
      <c r="AB185" s="238"/>
      <c r="AC185" s="238"/>
      <c r="AD185" s="238"/>
      <c r="AE185" s="238"/>
      <c r="AF185" s="238"/>
      <c r="AG185" s="238"/>
      <c r="AH185" s="238"/>
      <c r="AI185" s="238"/>
      <c r="AJ185" s="238"/>
      <c r="AK185" s="238"/>
      <c r="AL185" s="238"/>
      <c r="AM185" s="238"/>
      <c r="AN185" s="238"/>
      <c r="AO185" s="238"/>
      <c r="AP185" s="238"/>
      <c r="AQ185" s="238"/>
      <c r="AR185" s="238"/>
      <c r="AS185" s="238"/>
      <c r="AT185" s="238"/>
      <c r="AU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row>
    <row r="186" spans="1:77" s="120" customFormat="1" ht="15">
      <c r="A186" s="153">
        <v>1</v>
      </c>
      <c r="B186" s="154"/>
      <c r="C186" s="155"/>
      <c r="D186" s="137" t="s">
        <v>173</v>
      </c>
      <c r="E186" s="137"/>
      <c r="F186" s="137"/>
      <c r="G186" s="156"/>
      <c r="H186" s="157"/>
      <c r="I186" s="156"/>
      <c r="J186" s="156"/>
      <c r="K186" s="156"/>
      <c r="L186" s="158"/>
      <c r="M186" s="155"/>
      <c r="N186" s="155"/>
      <c r="O186" s="235"/>
      <c r="P186" s="238"/>
      <c r="Q186" s="238"/>
      <c r="R186" s="238"/>
      <c r="S186" s="238"/>
      <c r="T186" s="238"/>
      <c r="U186" s="238"/>
      <c r="V186" s="238"/>
      <c r="W186" s="238"/>
      <c r="X186" s="238"/>
      <c r="Y186" s="238"/>
      <c r="Z186" s="238"/>
      <c r="AA186" s="238"/>
      <c r="AB186" s="238"/>
      <c r="AC186" s="238"/>
      <c r="AD186" s="238"/>
      <c r="AE186" s="238"/>
      <c r="AF186" s="238"/>
      <c r="AG186" s="238"/>
      <c r="AH186" s="238"/>
      <c r="AI186" s="238"/>
      <c r="AJ186" s="238"/>
      <c r="AK186" s="238"/>
      <c r="AL186" s="238"/>
      <c r="AM186" s="238"/>
      <c r="AN186" s="238"/>
      <c r="AO186" s="238"/>
      <c r="AP186" s="238"/>
      <c r="AQ186" s="238"/>
      <c r="AR186" s="238"/>
      <c r="AS186" s="238"/>
      <c r="AT186" s="238"/>
      <c r="AU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row>
    <row r="187" spans="1:77" s="266" customFormat="1" ht="12.75">
      <c r="A187" s="152">
        <v>147</v>
      </c>
      <c r="B187" s="249"/>
      <c r="C187" s="249"/>
      <c r="D187" s="252" t="s">
        <v>364</v>
      </c>
      <c r="E187" s="253" t="s">
        <v>173</v>
      </c>
      <c r="F187" s="253" t="s">
        <v>502</v>
      </c>
      <c r="G187" s="255">
        <v>2014</v>
      </c>
      <c r="H187" s="255"/>
      <c r="I187" s="257"/>
      <c r="J187" s="258"/>
      <c r="K187" s="258"/>
      <c r="L187" s="260" t="s">
        <v>365</v>
      </c>
      <c r="M187" s="249"/>
      <c r="N187" s="249"/>
      <c r="O187" s="264"/>
      <c r="P187" s="238"/>
      <c r="Q187" s="238"/>
      <c r="R187" s="238"/>
      <c r="S187" s="238"/>
      <c r="T187" s="238"/>
      <c r="U187" s="238"/>
      <c r="V187" s="238"/>
      <c r="W187" s="238"/>
      <c r="X187" s="238"/>
      <c r="Y187" s="238"/>
      <c r="Z187" s="238"/>
      <c r="AA187" s="238"/>
      <c r="AB187" s="238"/>
      <c r="AC187" s="238"/>
      <c r="AD187" s="238"/>
      <c r="AE187" s="238"/>
      <c r="AF187" s="238"/>
      <c r="AG187" s="238"/>
      <c r="AH187" s="238"/>
      <c r="AI187" s="238"/>
      <c r="AJ187" s="238"/>
      <c r="AK187" s="238"/>
      <c r="AL187" s="238"/>
      <c r="AM187" s="238"/>
      <c r="AN187" s="238"/>
      <c r="AO187" s="238"/>
      <c r="AP187" s="238"/>
      <c r="AQ187" s="238"/>
      <c r="AR187" s="238"/>
      <c r="AS187" s="238"/>
      <c r="AT187" s="238"/>
      <c r="AU187" s="238"/>
      <c r="AV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38"/>
      <c r="BW187" s="238"/>
      <c r="BX187" s="238"/>
      <c r="BY187" s="238"/>
    </row>
    <row r="188" spans="1:77" s="120" customFormat="1" ht="12.75">
      <c r="A188" s="241">
        <v>148</v>
      </c>
      <c r="B188" s="244"/>
      <c r="C188" s="244"/>
      <c r="D188" s="245" t="s">
        <v>493</v>
      </c>
      <c r="E188" s="253" t="s">
        <v>173</v>
      </c>
      <c r="F188" s="253" t="s">
        <v>501</v>
      </c>
      <c r="G188" s="242">
        <v>2017</v>
      </c>
      <c r="H188" s="246">
        <v>1000</v>
      </c>
      <c r="I188" s="243"/>
      <c r="J188" s="243"/>
      <c r="K188" s="243"/>
      <c r="L188" s="32" t="s">
        <v>492</v>
      </c>
      <c r="M188" s="155"/>
      <c r="N188" s="155"/>
      <c r="O188" s="235"/>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row>
    <row r="189" spans="1:77" s="120" customFormat="1" ht="12.75">
      <c r="A189" s="241">
        <v>149</v>
      </c>
      <c r="B189" s="244"/>
      <c r="C189" s="244"/>
      <c r="D189" s="245" t="s">
        <v>494</v>
      </c>
      <c r="E189" s="253" t="s">
        <v>173</v>
      </c>
      <c r="F189" s="253" t="s">
        <v>501</v>
      </c>
      <c r="G189" s="242">
        <v>2016</v>
      </c>
      <c r="H189" s="246">
        <v>1000</v>
      </c>
      <c r="I189" s="243"/>
      <c r="J189" s="243"/>
      <c r="K189" s="243"/>
      <c r="L189" s="32" t="s">
        <v>492</v>
      </c>
      <c r="M189" s="155"/>
      <c r="N189" s="155"/>
      <c r="O189" s="235"/>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row>
    <row r="190" spans="1:77" s="120" customFormat="1" ht="12.75">
      <c r="A190" s="241">
        <v>150</v>
      </c>
      <c r="B190" s="244"/>
      <c r="C190" s="244"/>
      <c r="D190" s="245" t="s">
        <v>495</v>
      </c>
      <c r="E190" s="253" t="s">
        <v>173</v>
      </c>
      <c r="F190" s="253" t="s">
        <v>501</v>
      </c>
      <c r="G190" s="242">
        <v>2016</v>
      </c>
      <c r="H190" s="246">
        <v>1000</v>
      </c>
      <c r="I190" s="243"/>
      <c r="J190" s="243"/>
      <c r="K190" s="243"/>
      <c r="L190" s="32" t="s">
        <v>492</v>
      </c>
      <c r="M190" s="155"/>
      <c r="N190" s="155"/>
      <c r="O190" s="235"/>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row>
    <row r="191" spans="1:77" s="120" customFormat="1" ht="12.75">
      <c r="A191" s="241">
        <f aca="true" t="shared" si="2" ref="A191:A205">A190+1</f>
        <v>151</v>
      </c>
      <c r="B191" s="244"/>
      <c r="C191" s="244"/>
      <c r="D191" s="245" t="s">
        <v>496</v>
      </c>
      <c r="E191" s="253" t="s">
        <v>173</v>
      </c>
      <c r="F191" s="253" t="s">
        <v>501</v>
      </c>
      <c r="G191" s="242">
        <v>2016</v>
      </c>
      <c r="H191" s="246">
        <v>1000</v>
      </c>
      <c r="I191" s="243"/>
      <c r="J191" s="243"/>
      <c r="K191" s="243"/>
      <c r="L191" s="32" t="s">
        <v>492</v>
      </c>
      <c r="M191" s="155"/>
      <c r="N191" s="155"/>
      <c r="O191" s="235"/>
      <c r="P191" s="238"/>
      <c r="Q191" s="238"/>
      <c r="R191" s="238"/>
      <c r="S191" s="238"/>
      <c r="T191" s="238"/>
      <c r="U191" s="238"/>
      <c r="V191" s="238"/>
      <c r="W191" s="238"/>
      <c r="X191" s="238"/>
      <c r="Y191" s="238"/>
      <c r="Z191" s="238"/>
      <c r="AA191" s="238"/>
      <c r="AB191" s="238"/>
      <c r="AC191" s="238"/>
      <c r="AD191" s="238"/>
      <c r="AE191" s="238"/>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row>
    <row r="192" spans="1:15" ht="12.75">
      <c r="A192" s="241">
        <f t="shared" si="2"/>
        <v>152</v>
      </c>
      <c r="B192" s="34"/>
      <c r="C192" s="34"/>
      <c r="D192" s="106" t="s">
        <v>498</v>
      </c>
      <c r="E192" s="253" t="s">
        <v>173</v>
      </c>
      <c r="F192" s="253" t="s">
        <v>501</v>
      </c>
      <c r="G192" s="33">
        <v>2012</v>
      </c>
      <c r="H192" s="33">
        <v>1000</v>
      </c>
      <c r="I192" s="128"/>
      <c r="J192" s="33"/>
      <c r="K192" s="33"/>
      <c r="L192" s="32" t="s">
        <v>492</v>
      </c>
      <c r="M192" s="34"/>
      <c r="N192" s="34"/>
      <c r="O192" s="228"/>
    </row>
    <row r="193" spans="1:15" ht="12.75">
      <c r="A193" s="241">
        <f t="shared" si="2"/>
        <v>153</v>
      </c>
      <c r="B193" s="34"/>
      <c r="C193" s="34"/>
      <c r="D193" s="106" t="s">
        <v>499</v>
      </c>
      <c r="E193" s="253" t="s">
        <v>173</v>
      </c>
      <c r="F193" s="253" t="s">
        <v>501</v>
      </c>
      <c r="G193" s="163">
        <v>2012</v>
      </c>
      <c r="H193" s="163">
        <v>1000</v>
      </c>
      <c r="I193" s="34"/>
      <c r="J193" s="34"/>
      <c r="K193" s="34"/>
      <c r="L193" s="32" t="s">
        <v>492</v>
      </c>
      <c r="M193" s="34"/>
      <c r="N193" s="34"/>
      <c r="O193" s="228"/>
    </row>
    <row r="194" spans="1:15" ht="23.25">
      <c r="A194" s="241">
        <f t="shared" si="2"/>
        <v>154</v>
      </c>
      <c r="B194" s="159"/>
      <c r="C194" s="34"/>
      <c r="D194" s="106" t="s">
        <v>497</v>
      </c>
      <c r="E194" s="253" t="s">
        <v>173</v>
      </c>
      <c r="F194" s="253" t="s">
        <v>501</v>
      </c>
      <c r="G194" s="33">
        <v>2012</v>
      </c>
      <c r="H194" s="33">
        <v>1000</v>
      </c>
      <c r="I194" s="128"/>
      <c r="J194" s="33"/>
      <c r="K194" s="33"/>
      <c r="L194" s="32" t="s">
        <v>492</v>
      </c>
      <c r="M194" s="34"/>
      <c r="N194" s="34"/>
      <c r="O194" s="228"/>
    </row>
    <row r="195" spans="1:15" ht="23.25">
      <c r="A195" s="241">
        <f t="shared" si="2"/>
        <v>155</v>
      </c>
      <c r="B195" s="159"/>
      <c r="C195" s="34"/>
      <c r="D195" s="106" t="s">
        <v>503</v>
      </c>
      <c r="E195" s="253" t="s">
        <v>173</v>
      </c>
      <c r="F195" s="253" t="s">
        <v>501</v>
      </c>
      <c r="G195" s="33">
        <v>2015</v>
      </c>
      <c r="H195" s="246">
        <v>1000</v>
      </c>
      <c r="I195" s="128"/>
      <c r="J195" s="33"/>
      <c r="K195" s="33"/>
      <c r="L195" s="32" t="s">
        <v>492</v>
      </c>
      <c r="M195" s="34"/>
      <c r="N195" s="34"/>
      <c r="O195" s="228"/>
    </row>
    <row r="196" spans="1:15" ht="23.25">
      <c r="A196" s="241">
        <f t="shared" si="2"/>
        <v>156</v>
      </c>
      <c r="B196" s="159"/>
      <c r="C196" s="34"/>
      <c r="D196" s="106" t="s">
        <v>504</v>
      </c>
      <c r="E196" s="253" t="s">
        <v>173</v>
      </c>
      <c r="F196" s="253" t="s">
        <v>501</v>
      </c>
      <c r="G196" s="33">
        <v>2016</v>
      </c>
      <c r="H196" s="246">
        <v>1000</v>
      </c>
      <c r="I196" s="128"/>
      <c r="J196" s="33"/>
      <c r="K196" s="33"/>
      <c r="L196" s="32" t="s">
        <v>492</v>
      </c>
      <c r="M196" s="34"/>
      <c r="N196" s="34"/>
      <c r="O196" s="228"/>
    </row>
    <row r="197" spans="1:15" ht="12.75">
      <c r="A197" s="241">
        <f t="shared" si="2"/>
        <v>157</v>
      </c>
      <c r="B197" s="34"/>
      <c r="C197" s="34"/>
      <c r="D197" s="106" t="s">
        <v>505</v>
      </c>
      <c r="E197" s="253" t="s">
        <v>173</v>
      </c>
      <c r="F197" s="253" t="s">
        <v>501</v>
      </c>
      <c r="G197" s="33">
        <v>2012</v>
      </c>
      <c r="H197" s="33">
        <v>1000</v>
      </c>
      <c r="I197" s="128"/>
      <c r="J197" s="33"/>
      <c r="K197" s="33"/>
      <c r="L197" s="32" t="s">
        <v>492</v>
      </c>
      <c r="M197" s="34"/>
      <c r="N197" s="34"/>
      <c r="O197" s="228"/>
    </row>
    <row r="198" spans="1:15" ht="12.75">
      <c r="A198" s="241">
        <f t="shared" si="2"/>
        <v>158</v>
      </c>
      <c r="B198" s="34"/>
      <c r="C198" s="34"/>
      <c r="D198" s="106" t="s">
        <v>506</v>
      </c>
      <c r="E198" s="253" t="s">
        <v>173</v>
      </c>
      <c r="F198" s="253" t="s">
        <v>501</v>
      </c>
      <c r="G198" s="33">
        <v>2010</v>
      </c>
      <c r="H198" s="33">
        <v>1000</v>
      </c>
      <c r="I198" s="105"/>
      <c r="J198" s="33"/>
      <c r="K198" s="33"/>
      <c r="L198" s="32" t="s">
        <v>492</v>
      </c>
      <c r="M198" s="32"/>
      <c r="N198" s="32"/>
      <c r="O198" s="228"/>
    </row>
    <row r="199" spans="1:15" ht="12.75">
      <c r="A199" s="241">
        <f t="shared" si="2"/>
        <v>159</v>
      </c>
      <c r="B199" s="108"/>
      <c r="C199" s="50"/>
      <c r="D199" s="109" t="s">
        <v>507</v>
      </c>
      <c r="E199" s="253" t="s">
        <v>173</v>
      </c>
      <c r="F199" s="253" t="s">
        <v>501</v>
      </c>
      <c r="G199" s="49">
        <v>2010</v>
      </c>
      <c r="H199" s="49">
        <v>1000</v>
      </c>
      <c r="I199" s="49"/>
      <c r="J199" s="49"/>
      <c r="K199" s="49"/>
      <c r="L199" s="48" t="s">
        <v>492</v>
      </c>
      <c r="M199" s="50"/>
      <c r="N199" s="50"/>
      <c r="O199" s="229"/>
    </row>
    <row r="200" spans="1:15" ht="12.75">
      <c r="A200" s="241">
        <f t="shared" si="2"/>
        <v>160</v>
      </c>
      <c r="B200" s="42"/>
      <c r="C200" s="34"/>
      <c r="D200" s="106" t="s">
        <v>508</v>
      </c>
      <c r="E200" s="253" t="s">
        <v>173</v>
      </c>
      <c r="F200" s="253" t="s">
        <v>501</v>
      </c>
      <c r="G200" s="33">
        <v>2010</v>
      </c>
      <c r="H200" s="33">
        <v>1000</v>
      </c>
      <c r="I200" s="33"/>
      <c r="J200" s="33"/>
      <c r="K200" s="33"/>
      <c r="L200" s="32" t="s">
        <v>492</v>
      </c>
      <c r="M200" s="34"/>
      <c r="N200" s="34"/>
      <c r="O200" s="228"/>
    </row>
    <row r="201" spans="1:77" s="200" customFormat="1" ht="12.75">
      <c r="A201" s="241">
        <f t="shared" si="2"/>
        <v>161</v>
      </c>
      <c r="B201" s="250"/>
      <c r="C201" s="160"/>
      <c r="D201" s="161" t="s">
        <v>509</v>
      </c>
      <c r="E201" s="253" t="s">
        <v>173</v>
      </c>
      <c r="F201" s="253" t="s">
        <v>501</v>
      </c>
      <c r="G201" s="256">
        <v>2011</v>
      </c>
      <c r="H201" s="256">
        <v>1000</v>
      </c>
      <c r="I201" s="256"/>
      <c r="J201" s="256"/>
      <c r="K201" s="256"/>
      <c r="L201" s="199" t="s">
        <v>492</v>
      </c>
      <c r="M201" s="160"/>
      <c r="N201" s="160"/>
      <c r="O201" s="236"/>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238"/>
      <c r="AL201" s="238"/>
      <c r="AM201" s="238"/>
      <c r="AN201" s="238"/>
      <c r="AO201" s="238"/>
      <c r="AP201" s="238"/>
      <c r="AQ201" s="238"/>
      <c r="AR201" s="238"/>
      <c r="AS201" s="238"/>
      <c r="AT201" s="238"/>
      <c r="AU201" s="238"/>
      <c r="AV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238"/>
      <c r="BT201" s="238"/>
      <c r="BU201" s="238"/>
      <c r="BV201" s="238"/>
      <c r="BW201" s="238"/>
      <c r="BX201" s="238"/>
      <c r="BY201" s="238"/>
    </row>
    <row r="202" spans="1:77" s="272" customFormat="1" ht="12.75">
      <c r="A202" s="241">
        <f t="shared" si="2"/>
        <v>162</v>
      </c>
      <c r="B202" s="267"/>
      <c r="C202" s="268"/>
      <c r="D202" s="269" t="s">
        <v>510</v>
      </c>
      <c r="E202" s="253" t="s">
        <v>173</v>
      </c>
      <c r="F202" s="253" t="s">
        <v>501</v>
      </c>
      <c r="G202" s="270">
        <v>2015</v>
      </c>
      <c r="H202" s="270">
        <v>1000</v>
      </c>
      <c r="I202" s="270"/>
      <c r="J202" s="270"/>
      <c r="K202" s="270"/>
      <c r="L202" s="199" t="s">
        <v>492</v>
      </c>
      <c r="M202" s="268"/>
      <c r="N202" s="268"/>
      <c r="O202" s="271"/>
      <c r="P202" s="238"/>
      <c r="Q202" s="238"/>
      <c r="R202" s="238"/>
      <c r="S202" s="238"/>
      <c r="T202" s="238"/>
      <c r="U202" s="238"/>
      <c r="V202" s="238"/>
      <c r="W202" s="238"/>
      <c r="X202" s="238"/>
      <c r="Y202" s="238"/>
      <c r="Z202" s="238"/>
      <c r="AA202" s="238"/>
      <c r="AB202" s="238"/>
      <c r="AC202" s="238"/>
      <c r="AD202" s="238"/>
      <c r="AE202" s="238"/>
      <c r="AF202" s="238"/>
      <c r="AG202" s="238"/>
      <c r="AH202" s="238"/>
      <c r="AI202" s="238"/>
      <c r="AJ202" s="238"/>
      <c r="AK202" s="238"/>
      <c r="AL202" s="238"/>
      <c r="AM202" s="238"/>
      <c r="AN202" s="238"/>
      <c r="AO202" s="238"/>
      <c r="AP202" s="238"/>
      <c r="AQ202" s="238"/>
      <c r="AR202" s="238"/>
      <c r="AS202" s="238"/>
      <c r="AT202" s="238"/>
      <c r="AU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238"/>
      <c r="BT202" s="238"/>
      <c r="BU202" s="238"/>
      <c r="BV202" s="238"/>
      <c r="BW202" s="238"/>
      <c r="BX202" s="238"/>
      <c r="BY202" s="238"/>
    </row>
    <row r="203" spans="1:77" s="272" customFormat="1" ht="12.75">
      <c r="A203" s="241">
        <f t="shared" si="2"/>
        <v>163</v>
      </c>
      <c r="B203" s="267"/>
      <c r="C203" s="268"/>
      <c r="D203" s="269" t="s">
        <v>511</v>
      </c>
      <c r="E203" s="253" t="s">
        <v>173</v>
      </c>
      <c r="F203" s="253" t="s">
        <v>501</v>
      </c>
      <c r="G203" s="270">
        <v>2014</v>
      </c>
      <c r="H203" s="270">
        <v>1000</v>
      </c>
      <c r="I203" s="270"/>
      <c r="J203" s="270"/>
      <c r="K203" s="270"/>
      <c r="L203" s="199" t="s">
        <v>492</v>
      </c>
      <c r="M203" s="268"/>
      <c r="N203" s="268"/>
      <c r="O203" s="271"/>
      <c r="P203" s="238"/>
      <c r="Q203" s="238"/>
      <c r="R203" s="238"/>
      <c r="S203" s="238"/>
      <c r="T203" s="238"/>
      <c r="U203" s="238"/>
      <c r="V203" s="238"/>
      <c r="W203" s="238"/>
      <c r="X203" s="238"/>
      <c r="Y203" s="238"/>
      <c r="Z203" s="238"/>
      <c r="AA203" s="238"/>
      <c r="AB203" s="238"/>
      <c r="AC203" s="238"/>
      <c r="AD203" s="238"/>
      <c r="AE203" s="238"/>
      <c r="AF203" s="238"/>
      <c r="AG203" s="238"/>
      <c r="AH203" s="238"/>
      <c r="AI203" s="238"/>
      <c r="AJ203" s="238"/>
      <c r="AK203" s="238"/>
      <c r="AL203" s="238"/>
      <c r="AM203" s="238"/>
      <c r="AN203" s="238"/>
      <c r="AO203" s="238"/>
      <c r="AP203" s="238"/>
      <c r="AQ203" s="238"/>
      <c r="AR203" s="238"/>
      <c r="AS203" s="238"/>
      <c r="AT203" s="238"/>
      <c r="AU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row>
    <row r="204" spans="1:77" s="204" customFormat="1" ht="12.75">
      <c r="A204" s="241">
        <f t="shared" si="2"/>
        <v>164</v>
      </c>
      <c r="B204" s="247"/>
      <c r="C204" s="247"/>
      <c r="D204" s="201" t="s">
        <v>512</v>
      </c>
      <c r="E204" s="253" t="s">
        <v>173</v>
      </c>
      <c r="F204" s="253" t="s">
        <v>501</v>
      </c>
      <c r="G204" s="202">
        <v>2012</v>
      </c>
      <c r="H204" s="202">
        <v>1000</v>
      </c>
      <c r="I204" s="247"/>
      <c r="J204" s="202"/>
      <c r="K204" s="202"/>
      <c r="L204" s="203" t="s">
        <v>492</v>
      </c>
      <c r="M204" s="247"/>
      <c r="N204" s="247"/>
      <c r="O204" s="262"/>
      <c r="P204" s="238"/>
      <c r="Q204" s="238"/>
      <c r="R204" s="238"/>
      <c r="S204" s="238"/>
      <c r="T204" s="238"/>
      <c r="U204" s="238"/>
      <c r="V204" s="238"/>
      <c r="W204" s="238"/>
      <c r="X204" s="238"/>
      <c r="Y204" s="238"/>
      <c r="Z204" s="238"/>
      <c r="AA204" s="238"/>
      <c r="AB204" s="238"/>
      <c r="AC204" s="238"/>
      <c r="AD204" s="238"/>
      <c r="AE204" s="238"/>
      <c r="AF204" s="238"/>
      <c r="AG204" s="238"/>
      <c r="AH204" s="238"/>
      <c r="AI204" s="238"/>
      <c r="AJ204" s="238"/>
      <c r="AK204" s="238"/>
      <c r="AL204" s="238"/>
      <c r="AM204" s="238"/>
      <c r="AN204" s="238"/>
      <c r="AO204" s="238"/>
      <c r="AP204" s="238"/>
      <c r="AQ204" s="238"/>
      <c r="AR204" s="238"/>
      <c r="AS204" s="238"/>
      <c r="AT204" s="238"/>
      <c r="AU204" s="238"/>
      <c r="AV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row>
    <row r="205" spans="1:77" s="265" customFormat="1" ht="12.75">
      <c r="A205" s="241">
        <f t="shared" si="2"/>
        <v>165</v>
      </c>
      <c r="B205" s="248"/>
      <c r="C205" s="248"/>
      <c r="D205" s="251" t="s">
        <v>500</v>
      </c>
      <c r="E205" s="253" t="s">
        <v>173</v>
      </c>
      <c r="F205" s="253" t="s">
        <v>501</v>
      </c>
      <c r="G205" s="254">
        <v>2009</v>
      </c>
      <c r="H205" s="254">
        <v>1000</v>
      </c>
      <c r="I205" s="254"/>
      <c r="J205" s="254"/>
      <c r="K205" s="254"/>
      <c r="L205" s="259" t="s">
        <v>492</v>
      </c>
      <c r="M205" s="261"/>
      <c r="N205" s="248"/>
      <c r="O205" s="263"/>
      <c r="P205" s="238"/>
      <c r="Q205" s="238"/>
      <c r="R205" s="238"/>
      <c r="S205" s="238"/>
      <c r="T205" s="238"/>
      <c r="U205" s="238"/>
      <c r="V205" s="238"/>
      <c r="W205" s="238"/>
      <c r="X205" s="238"/>
      <c r="Y205" s="238"/>
      <c r="Z205" s="238"/>
      <c r="AA205" s="238"/>
      <c r="AB205" s="238"/>
      <c r="AC205" s="238"/>
      <c r="AD205" s="238"/>
      <c r="AE205" s="238"/>
      <c r="AF205" s="238"/>
      <c r="AG205" s="238"/>
      <c r="AH205" s="238"/>
      <c r="AI205" s="238"/>
      <c r="AJ205" s="238"/>
      <c r="AK205" s="238"/>
      <c r="AL205" s="238"/>
      <c r="AM205" s="238"/>
      <c r="AN205" s="238"/>
      <c r="AO205" s="238"/>
      <c r="AP205" s="238"/>
      <c r="AQ205" s="238"/>
      <c r="AR205" s="238"/>
      <c r="AS205" s="238"/>
      <c r="AT205" s="238"/>
      <c r="AU205" s="238"/>
      <c r="AV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row>
    <row r="206" ht="12.75"/>
    <row r="207" ht="12.75"/>
    <row r="208" ht="12.75"/>
    <row r="209" ht="12.75"/>
    <row r="210" ht="12.75"/>
    <row r="211" ht="12.75"/>
    <row r="212" ht="12.75"/>
    <row r="213"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5" ht="12.75"/>
    <row r="256" ht="12.75"/>
    <row r="257" ht="12.75"/>
    <row r="258" ht="12.75"/>
    <row r="260" ht="12.75"/>
  </sheetData>
  <sheetProtection selectLockedCells="1" selectUnlockedCells="1"/>
  <autoFilter ref="A25:L25"/>
  <mergeCells count="5">
    <mergeCell ref="A21:N21"/>
    <mergeCell ref="A22:N22"/>
    <mergeCell ref="M23:M24"/>
    <mergeCell ref="N23:N24"/>
    <mergeCell ref="D24:L24"/>
  </mergeCells>
  <hyperlinks>
    <hyperlink ref="C24" r:id="rId1" display="C:\Users\ЕВГЕН\AppData\Local\AppData\Local\Temp\_Прайс ГЦ рус от 26_03_14.xls"/>
    <hyperlink ref="I147" r:id="rId2" tooltip="прайс" display="C:\Users\ЕВГЕН\AppData\Local\AppData\Local\Temp\_Прайс ГЦ рус от 26_03_14.xls"/>
    <hyperlink ref="D62" r:id="rId3" display="http://iap.kharkov.ua/?p=2103"/>
  </hyperlinks>
  <printOptions/>
  <pageMargins left="0.4" right="0.25972222222222224" top="0.2701388888888889" bottom="0.3798611111111111" header="0.5118055555555555" footer="0.5118055555555555"/>
  <pageSetup horizontalDpi="300" verticalDpi="300" orientation="landscape" r:id="rId7"/>
  <drawing r:id="rId6"/>
  <legacyDrawing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dc:creator>
  <cp:keywords/>
  <dc:description/>
  <cp:lastModifiedBy>Оксана</cp:lastModifiedBy>
  <dcterms:created xsi:type="dcterms:W3CDTF">2012-11-05T07:47:54Z</dcterms:created>
  <dcterms:modified xsi:type="dcterms:W3CDTF">2017-11-18T06:11:30Z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